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hidePivotFieldList="1"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GP\Reports\"/>
    </mc:Choice>
  </mc:AlternateContent>
  <bookViews>
    <workbookView xWindow="0" yWindow="180" windowWidth="20115" windowHeight="8895"/>
  </bookViews>
  <sheets>
    <sheet name="Before Running This Report" sheetId="17" r:id="rId1"/>
    <sheet name="Read Me" sheetId="16" r:id="rId2"/>
    <sheet name="Current Inv. Qty. by Item Class" sheetId="2" r:id="rId3"/>
  </sheets>
  <calcPr calcId="162913"/>
  <pivotCaches>
    <pivotCache cacheId="868" r:id="rId4"/>
  </pivotCaches>
</workbook>
</file>

<file path=xl/connections.xml><?xml version="1.0" encoding="utf-8"?>
<connections xmlns="http://schemas.openxmlformats.org/spreadsheetml/2006/main">
  <connection id="1" name="GP Cube" description="GP Cube" type="5" refreshedVersion="6" credentials="none">
    <dbPr connection="Provider=MSOLAP.7;Integrated Security=SSPI;Persist Security Info=True;Initial Catalog=JetGpOlap;Data Source=localhost;MDX Compatibility=1;Safety Options=2;MDX Missing Member Mode=Error;Update Isolation Level=2" command="Inventory" commandType="1"/>
    <olapPr sendLocale="1" rowDrillCount="1000"/>
  </connection>
</connections>
</file>

<file path=xl/sharedStrings.xml><?xml version="1.0" encoding="utf-8"?>
<sst xmlns="http://schemas.openxmlformats.org/spreadsheetml/2006/main" count="78" uniqueCount="78">
  <si>
    <t/>
  </si>
  <si>
    <t>Grand Total</t>
  </si>
  <si>
    <t>Attractive cordless phones</t>
  </si>
  <si>
    <t>Component - Serialized</t>
  </si>
  <si>
    <t>Components - Non Serialized</t>
  </si>
  <si>
    <t>Modems</t>
  </si>
  <si>
    <t>Printers - Serialized</t>
  </si>
  <si>
    <t>Retail phone</t>
  </si>
  <si>
    <t>Actual cost RM &amp; Sub-Assy</t>
  </si>
  <si>
    <t>Standard cost RM &amp; Sub-Assy</t>
  </si>
  <si>
    <t>Actual Cost finished goods</t>
  </si>
  <si>
    <t>Server Cabinets</t>
  </si>
  <si>
    <t>Catalog Items Class</t>
  </si>
  <si>
    <t>Standard cost finished goods</t>
  </si>
  <si>
    <t>Finished Goods - B of M</t>
  </si>
  <si>
    <t>Memory - Non Serialized</t>
  </si>
  <si>
    <t>Printers - Non Serialized</t>
  </si>
  <si>
    <t>Servers - Non Serialized</t>
  </si>
  <si>
    <t>Servers - Serialized</t>
  </si>
  <si>
    <t>Current Inventory Quantities</t>
  </si>
  <si>
    <t>by Item Class</t>
  </si>
  <si>
    <t>Before running this report</t>
  </si>
  <si>
    <t>Services</t>
  </si>
  <si>
    <t>Training</t>
  </si>
  <si>
    <t>Sales</t>
  </si>
  <si>
    <t>DISCLAIMER</t>
  </si>
  <si>
    <t>Copyrights</t>
  </si>
  <si>
    <t>On Hand Qty</t>
  </si>
  <si>
    <t>Allocated Qty</t>
  </si>
  <si>
    <t>Available Qty</t>
  </si>
  <si>
    <t>Back Order Qty</t>
  </si>
  <si>
    <t>Damaged Qty</t>
  </si>
  <si>
    <t>Drop Ship Qty</t>
  </si>
  <si>
    <t>In Use Qty</t>
  </si>
  <si>
    <t>On Order Qty</t>
  </si>
  <si>
    <t>Requisitioned Qty</t>
  </si>
  <si>
    <t>Returned Qty</t>
  </si>
  <si>
    <t>Prerequisites for running this report:</t>
  </si>
  <si>
    <t>1)</t>
  </si>
  <si>
    <t>Please read the worksheet "Before Running this Report" first.  You will not be able to access your cube data until this step has been completed.</t>
  </si>
  <si>
    <t>Modifying your report</t>
  </si>
  <si>
    <t>3)</t>
  </si>
  <si>
    <t>Jet Reports 2019 or later</t>
  </si>
  <si>
    <t>A Cube type data source defined in Jet Reports for your AX Cubes</t>
  </si>
  <si>
    <t>Before running this report on your Jet Analytics cube database you will want to:</t>
  </si>
  <si>
    <t>Update the Pivot Table data source using the "Update Data Sources" feature on the "Pivot Table"button.</t>
  </si>
  <si>
    <t>2)</t>
  </si>
  <si>
    <t>Set your database (in your Jet Ribbon) to your Cube data source.</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</si>
  <si>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</si>
  <si>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</si>
  <si>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2018 Jet Global Data Technologies, Inc. </t>
  </si>
  <si>
    <t>All reports are built as examples only. Reports are working reports that will return data from your database if you have configured Jet Reports properly in Excel.  Reports may work differently on your database. Reports were tested on the Dynamics GP 2016 using the Fabrikam, Inc. company database.  Reports will display different results depending on your configuration.</t>
  </si>
  <si>
    <t>Click here to email Jet Global sales</t>
  </si>
  <si>
    <t>To contact a sales representative, send an email to sales.us@jetglobal.com.</t>
  </si>
  <si>
    <t>Click here to go to Jet Global contact page</t>
  </si>
  <si>
    <t>For training, see our website for more information.</t>
  </si>
  <si>
    <t>Click here to email Jet Global Services</t>
  </si>
  <si>
    <t>For additional reports or customizations for your reports please contact Jet services at services@jetglobal.com.</t>
  </si>
  <si>
    <t>Click here to contact sample reports</t>
  </si>
  <si>
    <t>If you have questions about this or any other sample report, please email samplereports@jetglobal.com</t>
  </si>
  <si>
    <t>Questions About This Report</t>
  </si>
  <si>
    <t>Click here for the Jet Help Center</t>
  </si>
  <si>
    <r>
      <t xml:space="preserve">The Jet Reports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Reports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</si>
  <si>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Getting Help</t>
  </si>
  <si>
    <t>Click here for downloads</t>
  </si>
  <si>
    <t>Version of Jet</t>
  </si>
  <si>
    <t>About the report</t>
  </si>
  <si>
    <t xml:space="preserve">Report Readme </t>
  </si>
  <si>
    <r>
      <t xml:space="preserve">Jet Analytics GP v3.0 Cubes </t>
    </r>
    <r>
      <rPr>
        <sz val="10"/>
        <color theme="1"/>
        <rFont val="Segoe UI"/>
        <family val="2"/>
      </rPr>
      <t>as originally defined in the Cube Store.  This report is unlikely to run on other cubes.</t>
    </r>
  </si>
  <si>
    <t>PHON-ATT-5354 - Cordless-Attractive 5354</t>
  </si>
  <si>
    <t>PHON-ATT-53BK - Cordless-Attractive 5352-Black</t>
  </si>
  <si>
    <t>PHON-ATT-53BL - Cordless-Attractive 5352-Blue</t>
  </si>
  <si>
    <t>PHON-ATT-53RD - Cordless-Attractive 5352-Red</t>
  </si>
  <si>
    <t>PHON-ATT-53WH - Cordless-Attractive 5352-White</t>
  </si>
  <si>
    <t>This report can be modified by changing the rows and columns of the pivot tables found on the worksheets of this report.</t>
  </si>
  <si>
    <t xml:space="preserve">Reports are updated to the latest released version possible.  If you have an older version of Jet some report features may not work properly.  Please upgrade to the latest version of the Jet Excel Add-in. </t>
  </si>
  <si>
    <t xml:space="preserve">This report provides information about several currenty inventory quantities by item class. The data is being pulled from the Inventory  cube from Jet Global's GP standard project.  </t>
  </si>
  <si>
    <t>This report was based on the Fabrikam demo database for Microsoft Dynamics GP 2016.  Please review the calculated values to make sure they are correct for your system.  The reporting dimensions can be modified to meet your needs.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</si>
</sst>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20" x14ac:knownFonts="1">
    <font>
      <sz val="11"/>
      <color theme="1"/>
      <name val="Calibri"/>
      <family val="2"/>
      <scheme val="minor"/>
    </font>
    <font>
      <b/>
      <sz val="15"/>
      <color theme="3"/>
      <name val="Calibri"/>
      <family val="2"/>
      <scheme val="minor"/>
    </font>
    <font>
      <b/>
      <u/>
      <sz val="22"/>
      <color rgb="FF0070C0"/>
      <name val="Calibri"/>
      <family val="2"/>
      <scheme val="minor"/>
    </font>
    <font>
      <b/>
      <u/>
      <sz val="16"/>
      <color rgb="FF0070C0"/>
      <name val="Calibri"/>
      <family val="2"/>
      <scheme val="minor"/>
    </font>
    <font>
      <sz val="10"/>
      <name val="Arial"/>
      <family val="2"/>
    </font>
    <font>
      <b/>
      <sz val="10"/>
      <name val="Arial"/>
      <family val="2"/>
    </font>
    <font>
      <u/>
      <sz val="10"/>
      <color indexed="12"/>
      <name val="Arial"/>
      <family val="2"/>
    </font>
    <font>
      <sz val="11"/>
      <color indexed="8"/>
      <name val="Segoe UI"/>
      <family val="2"/>
    </font>
    <font>
      <b/>
      <sz val="11"/>
      <color indexed="62"/>
      <name val="Segoe UI"/>
      <family val="2"/>
    </font>
    <font>
      <sz val="10"/>
      <color theme="1"/>
      <name val="Arial"/>
      <family val="2"/>
    </font>
    <font>
      <sz val="11"/>
      <color theme="1"/>
      <name val="Calibri"/>
      <family val="2"/>
      <scheme val="minor"/>
    </font>
    <font>
      <sz val="10"/>
      <color theme="1"/>
      <name val="Segoe UI"/>
      <family val="2"/>
    </font>
    <font>
      <b/>
      <sz val="10"/>
      <color rgb="FFDA4848"/>
      <name val="Segoe UI"/>
      <family val="2"/>
    </font>
    <font>
      <b/>
      <sz val="10"/>
      <color indexed="62"/>
      <name val="Segoe UI"/>
      <family val="2"/>
    </font>
    <font>
      <sz val="10"/>
      <color indexed="8"/>
      <name val="Segoe UI"/>
      <family val="2"/>
    </font>
    <font>
      <b/>
      <sz val="10"/>
      <color indexed="8"/>
      <name val="Segoe UI"/>
      <family val="2"/>
    </font>
    <font>
      <b/>
      <sz val="10"/>
      <color theme="1"/>
      <name val="Segoe UI"/>
      <family val="2"/>
    </font>
    <font>
      <sz val="10"/>
      <color rgb="FFDA4848"/>
      <name val="Segoe UI"/>
      <family val="2"/>
    </font>
    <font>
      <b/>
      <sz val="20"/>
      <color rgb="FFDA4848"/>
      <name val="Segoe UI"/>
      <family val="2"/>
    </font>
    <font>
      <b/>
      <i/>
      <sz val="10"/>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bottom style="medium">
        <color rgb="FF95B3D7"/>
      </bottom>
      <diagonal/>
    </border>
    <border>
      <left/>
      <right/>
      <top/>
      <bottom style="medium">
        <color rgb="FFDA4848"/>
      </bottom>
      <diagonal/>
    </border>
  </borders>
  <cellStyleXfs count="12">
    <xf numFmtId="0" fontId="0" fillId="0" borderId="0"/>
    <xf numFmtId="0" fontId="1" fillId="0" borderId="1" applyNumberFormat="0" applyFill="0" applyAlignment="0" applyProtection="0"/>
    <xf numFmtId="0" fontId="4" fillId="0" borderId="0"/>
    <xf numFmtId="0" fontId="7" fillId="0" borderId="0"/>
    <xf numFmtId="0" fontId="8" fillId="0" borderId="11" applyNumberFormat="0" applyFill="0" applyAlignment="0" applyProtection="0"/>
    <xf numFmtId="0" fontId="9" fillId="0" borderId="0"/>
    <xf numFmtId="0" fontId="6" fillId="0" borderId="0" applyNumberFormat="0" applyFill="0" applyBorder="0" applyAlignment="0" applyProtection="0"/>
    <xf numFmtId="43" fontId="4" fillId="0" borderId="0" applyFont="0" applyFill="0" applyBorder="0" applyAlignment="0" applyProtection="0"/>
    <xf numFmtId="0" fontId="4" fillId="0" borderId="0"/>
    <xf numFmtId="0" fontId="10" fillId="0" borderId="0"/>
    <xf numFmtId="0" fontId="7" fillId="0" borderId="0"/>
    <xf numFmtId="0" fontId="6" fillId="0" borderId="0" applyNumberFormat="0" applyFill="0" applyBorder="0" applyAlignment="0" applyProtection="0">
      <alignment vertical="top"/>
      <protection locked="0"/>
    </xf>
  </cellStyleXfs>
  <cellXfs count="31">
    <xf numFmtId="0" fontId="0" fillId="0" borderId="0" xfId="0"/>
    <xf numFmtId="0" fontId="0" fillId="0" borderId="2" xfId="0" applyBorder="1"/>
    <xf numFmtId="0" fontId="0" fillId="0" borderId="3" xfId="0" applyBorder="1"/>
    <xf numFmtId="0" fontId="0" fillId="0" borderId="4" xfId="0" applyBorder="1"/>
    <xf numFmtId="0" fontId="0" fillId="0" borderId="5" xfId="0" applyBorder="1" applyAlignment="1">
      <alignment horizontal="left"/>
    </xf>
    <xf numFmtId="0" fontId="0" fillId="0" borderId="6" xfId="0" applyBorder="1" applyAlignment="1">
      <alignment horizontal="left"/>
    </xf>
    <xf numFmtId="0" fontId="2" fillId="0" borderId="0" xfId="1" applyFont="1" applyBorder="1"/>
    <xf numFmtId="0" fontId="3" fillId="0" borderId="0" xfId="1" applyFont="1" applyBorder="1"/>
    <xf numFmtId="164" fontId="0" fillId="0" borderId="8" xfId="0" applyNumberFormat="1" applyBorder="1"/>
    <xf numFmtId="164" fontId="0" fillId="0" borderId="9" xfId="0" applyNumberFormat="1" applyBorder="1"/>
    <xf numFmtId="164" fontId="0" fillId="0" borderId="0" xfId="0" applyNumberFormat="1" applyBorder="1"/>
    <xf numFmtId="164" fontId="0" fillId="0" borderId="10" xfId="0" applyNumberFormat="1" applyBorder="1"/>
    <xf numFmtId="0" fontId="5" fillId="3" borderId="0" xfId="2" applyFont="1" applyFill="1" applyAlignment="1">
      <alignment vertical="top"/>
    </xf>
    <xf numFmtId="0" fontId="0" fillId="0" borderId="5" xfId="0" applyBorder="1" applyAlignment="1">
      <alignment horizontal="left" indent="1"/>
    </xf>
    <xf numFmtId="0" fontId="13" fillId="0" borderId="12" xfId="4" applyFont="1" applyFill="1" applyBorder="1" applyAlignment="1">
      <alignment vertical="top"/>
    </xf>
    <xf numFmtId="0" fontId="14" fillId="0" borderId="0" xfId="10" applyFont="1"/>
    <xf numFmtId="0" fontId="14" fillId="0" borderId="0" xfId="10" applyFont="1" applyAlignment="1">
      <alignment vertical="top"/>
    </xf>
    <xf numFmtId="0" fontId="15" fillId="0" borderId="0" xfId="10" applyFont="1" applyAlignment="1">
      <alignment vertical="top" wrapText="1"/>
    </xf>
    <xf numFmtId="0" fontId="15" fillId="0" borderId="0" xfId="10" applyFont="1" applyAlignment="1">
      <alignment horizontal="right" vertical="top"/>
    </xf>
    <xf numFmtId="0" fontId="15" fillId="0" borderId="0" xfId="10" applyFont="1" applyAlignment="1">
      <alignment vertical="top"/>
    </xf>
    <xf numFmtId="0" fontId="14" fillId="0" borderId="0" xfId="10" applyFont="1" applyAlignment="1">
      <alignment vertical="top" wrapText="1"/>
    </xf>
    <xf numFmtId="0" fontId="11" fillId="0" borderId="0" xfId="0" applyFont="1"/>
    <xf numFmtId="0" fontId="11" fillId="0" borderId="0" xfId="0" applyFont="1" applyAlignment="1">
      <alignment vertical="top" wrapText="1"/>
    </xf>
    <xf numFmtId="0" fontId="11" fillId="0" borderId="0" xfId="0" applyFont="1" applyAlignment="1">
      <alignment vertical="top"/>
    </xf>
    <xf numFmtId="0" fontId="16" fillId="0" borderId="0" xfId="0" applyFont="1" applyAlignment="1">
      <alignment vertical="top"/>
    </xf>
    <xf numFmtId="0" fontId="6" fillId="0" borderId="0" xfId="11" applyAlignment="1" applyProtection="1">
      <alignment vertical="top"/>
    </xf>
    <xf numFmtId="0" fontId="17" fillId="0" borderId="0" xfId="0" applyFont="1" applyAlignment="1">
      <alignment vertical="top"/>
    </xf>
    <xf numFmtId="0" fontId="18" fillId="0" borderId="0" xfId="0" applyFont="1" applyAlignment="1">
      <alignment vertical="top"/>
    </xf>
    <xf numFmtId="0" fontId="16" fillId="0" borderId="0" xfId="0" applyFont="1" applyAlignment="1">
      <alignment vertical="top" wrapText="1"/>
    </xf>
    <xf numFmtId="0" fontId="19" fillId="2" borderId="7" xfId="2" applyFont="1" applyFill="1" applyBorder="1" applyAlignment="1">
      <alignment vertical="top" wrapText="1"/>
    </xf>
    <xf numFmtId="0" fontId="12" fillId="0" borderId="12" xfId="4" applyFont="1" applyFill="1" applyBorder="1" applyAlignment="1">
      <alignment vertical="top"/>
    </xf>
  </cellXfs>
  <cellStyles count="12">
    <cellStyle name="Comma 2" xfId="7"/>
    <cellStyle name="Heading 1" xfId="1" builtinId="16"/>
    <cellStyle name="Heading 3 2" xfId="4"/>
    <cellStyle name="Hyperlink 2" xfId="6"/>
    <cellStyle name="Hyperlink 3" xfId="11"/>
    <cellStyle name="Normal" xfId="0" builtinId="0"/>
    <cellStyle name="Normal 2" xfId="3"/>
    <cellStyle name="Normal 2 2" xfId="5"/>
    <cellStyle name="Normal 2 3" xfId="8"/>
    <cellStyle name="Normal 2 4" xfId="2"/>
    <cellStyle name="Normal 3" xfId="9"/>
    <cellStyle name="Normal 3 2" xfId="10"/>
  </cellStyles>
  <dxfs count="13">
    <dxf>
      <border>
        <left style="thin">
          <color indexed="64"/>
        </left>
        <right style="thin">
          <color indexed="64"/>
        </right>
        <top style="thin">
          <color indexed="64"/>
        </top>
        <bottom style="thin">
          <color indexed="64"/>
        </bottom>
      </border>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ont>
        <b/>
        <color theme="1"/>
      </font>
    </dxf>
    <dxf>
      <font>
        <b/>
        <color theme="1"/>
      </font>
      <fill>
        <patternFill patternType="solid">
          <fgColor theme="8" tint="0.79998168889431442"/>
          <bgColor theme="8" tint="0.79998168889431442"/>
        </patternFill>
      </fill>
    </dxf>
    <dxf>
      <font>
        <b/>
        <color theme="1"/>
      </font>
    </dxf>
    <dxf>
      <font>
        <b/>
        <color theme="1"/>
      </font>
      <fill>
        <patternFill patternType="solid">
          <fgColor theme="8" tint="0.59999389629810485"/>
          <bgColor theme="8" tint="0.59999389629810485"/>
        </patternFill>
      </fill>
    </dxf>
    <dxf>
      <font>
        <b/>
        <color theme="1"/>
      </font>
      <border>
        <left style="medium">
          <color theme="8" tint="0.59999389629810485"/>
        </left>
        <right style="medium">
          <color theme="8" tint="0.59999389629810485"/>
        </right>
        <top style="medium">
          <color theme="8" tint="0.59999389629810485"/>
        </top>
        <bottom style="medium">
          <color theme="8" tint="0.59999389629810485"/>
        </bottom>
      </border>
    </dxf>
    <dxf>
      <border>
        <left style="thin">
          <color theme="8" tint="0.39997558519241921"/>
        </left>
        <right style="thin">
          <color theme="8" tint="0.39997558519241921"/>
        </right>
      </border>
    </dxf>
    <dxf>
      <border>
        <top style="thin">
          <color theme="8" tint="0.39997558519241921"/>
        </top>
        <bottom style="thin">
          <color theme="8" tint="0.39997558519241921"/>
        </bottom>
        <horizontal style="thin">
          <color theme="8" tint="0.39997558519241921"/>
        </horizontal>
      </border>
    </dxf>
    <dxf>
      <font>
        <b/>
        <color theme="1"/>
      </font>
      <border>
        <top style="thin">
          <color theme="8" tint="-0.249977111117893"/>
        </top>
        <bottom style="medium">
          <color theme="8" tint="-0.249977111117893"/>
        </bottom>
      </border>
    </dxf>
    <dxf>
      <font>
        <b/>
        <i val="0"/>
        <color theme="1" tint="0.14996795556505021"/>
      </font>
      <fill>
        <patternFill patternType="solid">
          <fgColor theme="8"/>
          <bgColor theme="8"/>
        </patternFill>
      </fill>
      <border>
        <top style="medium">
          <color theme="8" tint="-0.249977111117893"/>
        </top>
      </border>
    </dxf>
    <dxf>
      <font>
        <color theme="1"/>
      </font>
      <border diagonalUp="1">
        <left style="medium">
          <color auto="1"/>
        </left>
        <right style="medium">
          <color auto="1"/>
        </right>
        <top style="medium">
          <color auto="1"/>
        </top>
        <bottom style="medium">
          <color auto="1"/>
        </bottom>
        <diagonal style="medium">
          <color auto="1"/>
        </diagonal>
      </border>
    </dxf>
  </dxfs>
  <tableStyles count="1" defaultTableStyle="TableStyleMedium2" defaultPivotStyle="PivotStyleLight16">
    <tableStyle name="Jet Turquoise" table="0" count="12">
      <tableStyleElement type="wholeTable" dxfId="12"/>
      <tableStyleElement type="headerRow" dxfId="11"/>
      <tableStyleElement type="totalRow" dxfId="10"/>
      <tableStyleElement type="firstRowStripe" dxfId="9"/>
      <tableStyleElement type="firstColumnStripe" dxfId="8"/>
      <tableStyleElement type="firstSubtotalColumn" dxfId="7"/>
      <tableStyleElement type="firstSubtotalRow" dxfId="6"/>
      <tableStyleElement type="secondSubtotalRow" dxfId="5"/>
      <tableStyleElement type="firstRowSubheading" dxfId="4"/>
      <tableStyleElement type="secondRowSubheading" dxfId="3"/>
      <tableStyleElement type="pageFieldLabels" dxfId="2"/>
      <tableStyleElement type="pageFieldValues"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4756150</xdr:colOff>
      <xdr:row>3</xdr:row>
      <xdr:rowOff>92075</xdr:rowOff>
    </xdr:from>
    <xdr:ext cx="2743200" cy="483211"/>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41575" y="663575"/>
          <a:ext cx="2743200" cy="483211"/>
        </a:xfrm>
        <a:prstGeom prst="rect">
          <a:avLst/>
        </a:prstGeom>
      </xdr:spPr>
    </xdr:pic>
    <xdr:clientData/>
  </xdr:one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368.307718750002" createdVersion="3" refreshedVersion="6" minRefreshableVersion="3" recordCount="0" supportSubquery="1" supportAdvancedDrill="1">
  <cacheSource type="external" connectionId="1"/>
  <cacheFields count="21">
    <cacheField name="[Item].[by Item Class].[Item Class]" caption="Item Class" numFmtId="0" hierarchy="43" level="1">
      <sharedItems count="18">
        <s v="[Item].[by Item Class].[Item Class].&amp;[]" c=""/>
        <s v="[Item].[by Item Class].[Item Class].&amp;[ATT CORD]" c="Attractive cordless phones"/>
        <s v="[Item].[by Item Class].[Item Class].&amp;[CABINETS]" c="Server Cabinets"/>
        <s v="[Item].[by Item Class].[Item Class].&amp;[CATALOG]" c="Catalog Items Class"/>
        <s v="[Item].[by Item Class].[Item Class].&amp;[COMPONENT2]" c="Component - Serialized"/>
        <s v="[Item].[by Item Class].[Item Class].&amp;[COMPONENTS]" c="Components - Non Serialized"/>
        <s v="[Item].[by Item Class].[Item Class].&amp;[FG-ACT]" c="Actual Cost finished goods"/>
        <s v="[Item].[by Item Class].[Item Class].&amp;[FG-STD]" c="Standard cost finished goods"/>
        <s v="[Item].[by Item Class].[Item Class].&amp;[FINGOODS]" c="Finished Goods - B of M"/>
        <s v="[Item].[by Item Class].[Item Class].&amp;[MEMORY-1]" c="Memory - Non Serialized"/>
        <s v="[Item].[by Item Class].[Item Class].&amp;[MODEMS]" c="Modems"/>
        <s v="[Item].[by Item Class].[Item Class].&amp;[PRINTERS-1]" c="Printers - Non Serialized"/>
        <s v="[Item].[by Item Class].[Item Class].&amp;[PRINTERS-2]" c="Printers - Serialized"/>
        <s v="[Item].[by Item Class].[Item Class].&amp;[RETAIL]" c="Retail phone"/>
        <s v="[Item].[by Item Class].[Item Class].&amp;[RM-ACT]" c="Actual cost RM &amp; Sub-Assy"/>
        <s v="[Item].[by Item Class].[Item Class].&amp;[RM-STD]" c="Standard cost RM &amp; Sub-Assy"/>
        <s v="[Item].[by Item Class].[Item Class].&amp;[SERVERS-1]" c="Servers - Non Serialized"/>
        <s v="[Item].[by Item Class].[Item Class].&amp;[SERVERS-2]" c="Servers - Serialized"/>
      </sharedItems>
    </cacheField>
    <cacheField name="[Item].[by Item Class].[Item]" caption="Item" numFmtId="0" hierarchy="43" level="2" mappingCount="9">
      <sharedItems count="5">
        <s v="[Item].[by Item Class].[Item].&amp;[PHON-ATT-5354]" c="PHON-ATT-5354 - Cordless-Attractive 5354" cp="9">
          <x/>
          <x/>
          <x/>
          <x/>
          <x/>
          <x/>
          <x/>
          <x/>
          <x/>
        </s>
        <s v="[Item].[by Item Class].[Item].&amp;[PHON-ATT-53BK]" c="PHON-ATT-53BK - Cordless-Attractive 5352-Black" cp="9">
          <x/>
          <x/>
          <x/>
          <x/>
          <x/>
          <x/>
          <x/>
          <x/>
          <x/>
        </s>
        <s v="[Item].[by Item Class].[Item].&amp;[PHON-ATT-53BL]" c="PHON-ATT-53BL - Cordless-Attractive 5352-Blue" cp="9">
          <x/>
          <x/>
          <x/>
          <x/>
          <x/>
          <x/>
          <x/>
          <x/>
          <x/>
        </s>
        <s v="[Item].[by Item Class].[Item].&amp;[PHON-ATT-53RD]" c="PHON-ATT-53RD - Cordless-Attractive 5352-Red" cp="9">
          <x/>
          <x/>
          <x/>
          <x/>
          <x/>
          <x/>
          <x/>
          <x/>
          <x/>
        </s>
        <s v="[Item].[by Item Class].[Item].&amp;[PHON-ATT-53WH]" c="PHON-ATT-53WH - Cordless-Attractive 5352-White" cp="9">
          <x/>
          <x/>
          <x/>
          <x/>
          <x/>
          <x/>
          <x/>
          <x/>
          <x/>
        </s>
      </sharedItems>
      <mpMap v="2"/>
      <mpMap v="3"/>
      <mpMap v="4"/>
      <mpMap v="5"/>
      <mpMap v="6"/>
      <mpMap v="7"/>
      <mpMap v="8"/>
      <mpMap v="9"/>
      <mpMap v="20"/>
    </cacheField>
    <cacheField name="[Item].[by Item Class].[Item].[Item Class]" caption="Item Class" propertyName="Item Class" numFmtId="0" hierarchy="43" level="2" memberPropertyField="1">
      <sharedItems count="1">
        <s v="Attractive cordless phones"/>
      </sharedItems>
    </cacheField>
    <cacheField name="[Item].[by Item Class].[Item].[Item Type]" caption="Item Type" propertyName="Item Type" numFmtId="0" hierarchy="43" level="2" memberPropertyField="1">
      <sharedItems count="1">
        <s v="Sales Inventory"/>
      </sharedItems>
    </cacheField>
    <cacheField name="[Item].[by Item Class].[Item].[Item User Defined 1]" caption="Item User Defined 1" propertyName="Item User Defined 1" numFmtId="0" hierarchy="43" level="2" memberPropertyField="1">
      <sharedItems count="1">
        <s v="ATT"/>
      </sharedItems>
    </cacheField>
    <cacheField name="[Item].[by Item Class].[Item].[Item User Defined 2]" caption="Item User Defined 2" propertyName="Item User Defined 2" numFmtId="0" hierarchy="43" level="2" memberPropertyField="1">
      <sharedItems count="1">
        <s v="Standard"/>
      </sharedItems>
    </cacheField>
    <cacheField name="[Item].[by Item Class].[Item].[Item User Defined 3]" caption="Item User Defined 3" propertyName="Item User Defined 3" numFmtId="0" hierarchy="43" level="2" memberPropertyField="1">
      <sharedItems count="1">
        <s v="Memory"/>
      </sharedItems>
    </cacheField>
    <cacheField name="[Item].[by Item Class].[Item].[Item User Defined 4]" caption="Item User Defined 4" propertyName="Item User Defined 4" numFmtId="0" hierarchy="43" level="2" memberPropertyField="1">
      <sharedItems count="1">
        <s v=""/>
      </sharedItems>
    </cacheField>
    <cacheField name="[Item].[by Item Class].[Item].[Item User Defined 5]" caption="Item User Defined 5" propertyName="Item User Defined 5" numFmtId="0" hierarchy="43" level="2" memberPropertyField="1">
      <sharedItems count="1">
        <s v=""/>
      </sharedItems>
    </cacheField>
    <cacheField name="[Item].[by Item Class].[Item].[Item User Defined 6]" caption="Item User Defined 6" propertyName="Item User Defined 6" numFmtId="0" hierarchy="43" level="2" memberPropertyField="1">
      <sharedItems count="1">
        <s v=""/>
      </sharedItems>
    </cacheField>
    <cacheField name="[Measures].[On Hand Qty]" caption="On Hand Qty" numFmtId="0" hierarchy="81" level="32767"/>
    <cacheField name="[Measures].[Allocated Qty]" caption="Allocated Qty" numFmtId="0" hierarchy="83" level="32767"/>
    <cacheField name="[Measures].[Available Qty]" caption="Available Qty" numFmtId="0" hierarchy="94" level="32767"/>
    <cacheField name="[Measures].[Back Order Qty]" caption="Back Order Qty" numFmtId="0" hierarchy="88" level="32767"/>
    <cacheField name="[Measures].[Damaged Qty]" caption="Damaged Qty" numFmtId="0" hierarchy="87" level="32767"/>
    <cacheField name="[Measures].[Drop Ship Qty]" caption="Drop Ship Qty" numFmtId="0" hierarchy="90" level="32767"/>
    <cacheField name="[Measures].[In Use Qty]" caption="In Use Qty" numFmtId="0" hierarchy="85" level="32767"/>
    <cacheField name="[Measures].[On Order Qty]" caption="On Order Qty" numFmtId="0" hierarchy="82" level="32767"/>
    <cacheField name="[Measures].[Requisitioned Qty]" caption="Requisitioned Qty" numFmtId="0" hierarchy="89" level="32767"/>
    <cacheField name="[Measures].[Returned Qty]" caption="Returned Qty" numFmtId="0" hierarchy="84" level="32767"/>
    <cacheField name="[Item].[by Item Class].[Item].[Base Unit of Measure]" caption="Base Unit of Measure" propertyName="Base Unit of Measure" numFmtId="0" hierarchy="43" level="2" memberPropertyField="1">
      <sharedItems count="1">
        <s v="Each"/>
      </sharedItems>
    </cacheField>
  </cacheFields>
  <cacheHierarchies count="113">
    <cacheHierarchy uniqueName="[Account].[Account]" caption="Account" attribute="1" defaultMemberUniqueName="[Account].[Account].[All Account]" allUniqueName="[Account].[Account].[All Account]" dimensionUniqueName="[Account]" displayFolder="" count="0" unbalanced="0"/>
    <cacheHierarchy uniqueName="[Account].[Account Category]" caption="Account Category" attribute="1" defaultMemberUniqueName="[Account].[Account Category].[All Account]" allUniqueName="[Account].[Account Category].[All Account]" dimensionUniqueName="[Account]" displayFolder="" count="0" unbalanced="0"/>
    <cacheHierarchy uniqueName="[Account].[Account Type]" caption="Account Type" attribute="1" defaultMemberUniqueName="[Account].[Account Type].[All Account]" allUniqueName="[Account].[Account Type].[All Account]" dimensionUniqueName="[Account]" displayFolder="" count="0" unbalanced="0"/>
    <cacheHierarchy uniqueName="[Account].[by Account Category]" caption="by Account Category" defaultMemberUniqueName="[Account].[by Account Category].[All Account]" allUniqueName="[Account].[by Account Category].[All Account]" dimensionUniqueName="[Account]" displayFolder="" count="0" unbalanced="0"/>
    <cacheHierarchy uniqueName="[Account].[by Posting Type by Account Category]" caption="by Posting Type by Account Category" defaultMemberUniqueName="[Account].[by Posting Type by Account Category].[All Account]" allUniqueName="[Account].[by Posting Type by Account Category].[All Account]" dimensionUniqueName="[Account]" displayFolder="" count="0" unbalanced="0"/>
    <cacheHierarchy uniqueName="[Account].[Posting Type]" caption="Posting Type" attribute="1" defaultMemberUniqueName="[Account].[Posting Type].[All Account]" allUniqueName="[Account].[Posting Type].[All Account]" dimensionUniqueName="[Account]" displayFolder="" count="0" unbalanced="0"/>
    <cacheHierarchy uniqueName="[Account].[Segment 1]" caption="Segment 1" attribute="1" defaultMemberUniqueName="[Account].[Segment 1].[All Account]" allUniqueName="[Account].[Segment 1].[All Account]" dimensionUniqueName="[Account]" displayFolder="" count="0" unbalanced="0"/>
    <cacheHierarchy uniqueName="[Account].[Segment 10]" caption="Segment 10" attribute="1" defaultMemberUniqueName="[Account].[Segment 10].[All Account]" allUniqueName="[Account].[Segment 10].[All Account]" dimensionUniqueName="[Account]" displayFolder="" count="0" unbalanced="0"/>
    <cacheHierarchy uniqueName="[Account].[Segment 2]" caption="Segment 2" attribute="1" defaultMemberUniqueName="[Account].[Segment 2].[All Account]" allUniqueName="[Account].[Segment 2].[All Account]" dimensionUniqueName="[Account]" displayFolder="" count="0" unbalanced="0"/>
    <cacheHierarchy uniqueName="[Account].[Segment 3]" caption="Segment 3" attribute="1" defaultMemberUniqueName="[Account].[Segment 3].[All Account]" allUniqueName="[Account].[Segment 3].[All Account]" dimensionUniqueName="[Account]" displayFolder="" count="0" unbalanced="0"/>
    <cacheHierarchy uniqueName="[Account].[Segment 4]" caption="Segment 4" attribute="1" defaultMemberUniqueName="[Account].[Segment 4].[All Account]" allUniqueName="[Account].[Segment 4].[All Account]" dimensionUniqueName="[Account]" displayFolder="" count="0" unbalanced="0"/>
    <cacheHierarchy uniqueName="[Account].[Segment 5]" caption="Segment 5" attribute="1" defaultMemberUniqueName="[Account].[Segment 5].[All Account]" allUniqueName="[Account].[Segment 5].[All Account]" dimensionUniqueName="[Account]" displayFolder="" count="0" unbalanced="0"/>
    <cacheHierarchy uniqueName="[Account].[Segment 6]" caption="Segment 6" attribute="1" defaultMemberUniqueName="[Account].[Segment 6].[All Account]" allUniqueName="[Account].[Segment 6].[All Account]" dimensionUniqueName="[Account]" displayFolder="" count="0" unbalanced="0"/>
    <cacheHierarchy uniqueName="[Account].[Segment 7]" caption="Segment 7" attribute="1" defaultMemberUniqueName="[Account].[Segment 7].[All Account]" allUniqueName="[Account].[Segment 7].[All Account]" dimensionUniqueName="[Account]" displayFolder="" count="0" unbalanced="0"/>
    <cacheHierarchy uniqueName="[Account].[Segment 8]" caption="Segment 8" attribute="1" defaultMemberUniqueName="[Account].[Segment 8].[All Account]" allUniqueName="[Account].[Segment 8].[All Account]" dimensionUniqueName="[Account]" displayFolder="" count="0" unbalanced="0"/>
    <cacheHierarchy uniqueName="[Account].[Segment 9]" caption="Segment 9" attribute="1" defaultMemberUniqueName="[Account].[Segment 9].[All Account]" allUniqueName="[Account].[Segment 9].[All Account]" dimensionUniqueName="[Account]" displayFolder="" count="0" unbalanced="0"/>
    <cacheHierarchy uniqueName="[Account].[User Defined 1]" caption="User Defined 1" attribute="1" defaultMemberUniqueName="[Account].[User Defined 1].[All Account]" allUniqueName="[Account].[User Defined 1].[All Account]" dimensionUniqueName="[Account]" displayFolder="" count="0" unbalanced="0"/>
    <cacheHierarchy uniqueName="[Account].[User Defined 2]" caption="User Defined 2" attribute="1" defaultMemberUniqueName="[Account].[User Defined 2].[All Account]" allUniqueName="[Account].[User Defined 2].[All Account]" dimensionUniqueName="[Account]" displayFolder="" count="0" unbalanced="0"/>
    <cacheHierarchy uniqueName="[Account].[User Defined 3]" caption="User Defined 3" attribute="1" defaultMemberUniqueName="[Account].[User Defined 3].[All Account]" allUniqueName="[Account].[User Defined 3].[All Account]" dimensionUniqueName="[Account]" displayFolder="" count="0" unbalanced="0"/>
    <cacheHierarchy uniqueName="[Account].[User Defined 4]" caption="User Defined 4" attribute="1" defaultMemberUniqueName="[Account].[User Defined 4].[All Account]" allUniqueName="[Account].[User Defined 4].[All Account]" dimensionUniqueName="[Account]"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Customer].[by Country by State by City]" caption="by Country by State by City" defaultMemberUniqueName="[Customer].[by Country by State by City].[All Customer]" allUniqueName="[Customer].[by Country by State by City].[All Customer]" dimensionUniqueName="[Customer]" displayFolder="" count="0" unbalanced="0"/>
    <cacheHierarchy uniqueName="[Customer].[by Customer Class]" caption="by Customer Class" defaultMemberUniqueName="[Customer].[by Customer Class].[All Customer]" allUniqueName="[Customer].[by Customer Class].[All Customer]" dimensionUniqueName="[Customer]" displayFolder="" count="0" unbalanced="0"/>
    <cacheHierarchy uniqueName="[Customer].[by Sales Territory]" caption="by Sales Territory" defaultMemberUniqueName="[Customer].[by Sales Territory].[All Customer]" allUniqueName="[Customer].[by Sales Territory].[All Customer]" dimensionUniqueName="[Customer]" displayFolder="" count="0" unbalanced="0"/>
    <cacheHierarchy uniqueName="[Customer].[by Salesperson]" caption="by Salesperson" defaultMemberUniqueName="[Customer].[by Salesperson].[All Customer]" allUniqueName="[Customer].[by Salesperson].[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rporate Customer No]" caption="Corporate Customer No" attribute="1" defaultMemberUniqueName="[Customer].[Corporate Customer No].[All Customer]" allUniqueName="[Customer].[Corporate Customer No].[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Class]" caption="Customer Class" attribute="1" defaultMemberUniqueName="[Customer].[Customer Class].[All Customer]" allUniqueName="[Customer].[Customer Class].[All Customer]" dimensionUniqueName="[Customer]" displayFolder="" count="0" unbalanced="0"/>
    <cacheHierarchy uniqueName="[Customer].[Hold Status]" caption="Hold Status" attribute="1" defaultMemberUniqueName="[Customer].[Hold Status].[All Customer]" allUniqueName="[Customer].[Hold Status].[All Customer]" dimensionUniqueName="[Customer]" displayFolder="" count="0" unbalanced="0"/>
    <cacheHierarchy uniqueName="[Customer].[Inactive Status]" caption="Inactive Status" attribute="1" defaultMemberUniqueName="[Customer].[Inactive Status].[All Customer]" allUniqueName="[Customer].[Inactive Statu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Territory]" caption="Sales Territory" attribute="1" defaultMemberUniqueName="[Customer].[Sales Territory].[All Customer]" allUniqueName="[Customer].[Sales Territory].[All Customer]" dimensionUniqueName="[Customer]" displayFolder="" count="0" unbalanced="0"/>
    <cacheHierarchy uniqueName="[Customer].[Salesperson]" caption="Salesperson" attribute="1" defaultMemberUniqueName="[Customer].[Salesperson].[All Customer]" allUniqueName="[Customer].[Salesperson].[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Customer].[User Defined 1]" caption="User Defined 1" attribute="1" defaultMemberUniqueName="[Customer].[User Defined 1].[All Customer]" allUniqueName="[Customer].[User Defined 1].[All Customer]" dimensionUniqueName="[Customer]" displayFolder="" count="0" unbalanced="0"/>
    <cacheHierarchy uniqueName="[Customer].[User Defined 2]" caption="User Defined 2" attribute="1" defaultMemberUniqueName="[Customer].[User Defined 2].[All Customer]" allUniqueName="[Customer].[User Defined 2].[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Status].[Document Status]" caption="Document Status" attribute="1" keyAttribute="1" defaultMemberUniqueName="[Document Status].[Document Status].[All Document Status]" allUniqueName="[Document Status].[Document Status].[All Document Status]" dimensionUniqueName="[Document Status]" displayFolder="" count="0" unbalanced="0"/>
    <cacheHierarchy uniqueName="[Inventory Document Type].[Inventory Document Type]" caption="Inventory Document Type" attribute="1" keyAttribute="1" defaultMemberUniqueName="[Inventory Document Type].[Inventory Document Type].[All Inventory Document Type]" allUniqueName="[Inventory Document Type].[Inventory Document Type].[All Inventory Document Type]" dimensionUniqueName="[Inventory Document Type]" displayFolder="" count="0" unbalanced="0"/>
    <cacheHierarchy uniqueName="[Item].[Base Unit of Measure]" caption="Base Unit of Measure" attribute="1" defaultMemberUniqueName="[Item].[Base Unit of Measure].[All Item]" allUniqueName="[Item].[Base Unit of Measure].[All Item]" dimensionUniqueName="[Item]" displayFolder="" count="0" unbalanced="0"/>
    <cacheHierarchy uniqueName="[Item].[by Item Class]" caption="by Item Class" defaultMemberUniqueName="[Item].[by Item Class].[All Item]" allUniqueName="[Item].[by Item Class].[All Item]" dimensionUniqueName="[Item]" displayFolder="" count="3" unbalanced="0">
      <fieldsUsage count="3">
        <fieldUsage x="-1"/>
        <fieldUsage x="0"/>
        <fieldUsage x="1"/>
      </fieldsUsage>
    </cacheHierarchy>
    <cacheHierarchy uniqueName="[Item].[by Item Type]" caption="by Item Type" defaultMemberUniqueName="[Item].[by Item Type].[All Item]" allUniqueName="[Item].[by Item Type].[All Item]" dimensionUniqueName="[Item]" displayFolder="" count="0" unbalanced="0"/>
    <cacheHierarchy uniqueName="[Item].[Item]" caption="Item" attribute="1" keyAttribute="1" defaultMemberUniqueName="[Item].[Item].[All Item]" allUniqueName="[Item].[Item].[All Item]" dimensionUniqueName="[Item]" displayFolder="" count="0" unbalanced="0"/>
    <cacheHierarchy uniqueName="[Item].[Item Class]" caption="Item Class" attribute="1" defaultMemberUniqueName="[Item].[Item Class].[All Item]" allUniqueName="[Item].[Item Class].[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Item].[Item User Defined 1]" caption="Item User Defined 1" attribute="1" defaultMemberUniqueName="[Item].[Item User Defined 1].[All Item]" allUniqueName="[Item].[Item User Defined 1].[All Item]" dimensionUniqueName="[Item]" displayFolder="" count="0" unbalanced="0"/>
    <cacheHierarchy uniqueName="[Item].[Item User Defined 2]" caption="Item User Defined 2" attribute="1" defaultMemberUniqueName="[Item].[Item User Defined 2].[All Item]" allUniqueName="[Item].[Item User Defined 2].[All Item]" dimensionUniqueName="[Item]" displayFolder="" count="0" unbalanced="0"/>
    <cacheHierarchy uniqueName="[Item].[Item User Defined 3]" caption="Item User Defined 3" attribute="1" defaultMemberUniqueName="[Item].[Item User Defined 3].[All Item]" allUniqueName="[Item].[Item User Defined 3].[All Item]" dimensionUniqueName="[Item]" displayFolder="" count="0" unbalanced="0"/>
    <cacheHierarchy uniqueName="[Item].[Item User Defined 4]" caption="Item User Defined 4" attribute="1" defaultMemberUniqueName="[Item].[Item User Defined 4].[All Item]" allUniqueName="[Item].[Item User Defined 4].[All Item]" dimensionUniqueName="[Item]" displayFolder="" count="0" unbalanced="0"/>
    <cacheHierarchy uniqueName="[Item].[Item User Defined 5]" caption="Item User Defined 5" attribute="1" defaultMemberUniqueName="[Item].[Item User Defined 5].[All Item]" allUniqueName="[Item].[Item User Defined 5].[All Item]" dimensionUniqueName="[Item]" displayFolder="" count="0" unbalanced="0"/>
    <cacheHierarchy uniqueName="[Item].[Item User Defined 6]" caption="Item User Defined 6" attribute="1" defaultMemberUniqueName="[Item].[Item User Defined 6].[All Item]" allUniqueName="[Item].[Item User Defined 6].[All Item]" dimensionUniqueName="[Item]" displayFolder="" count="0" unbalanced="0"/>
    <cacheHierarchy uniqueName="[Location].[by Country by State by City]" caption="by Country by State by City" defaultMemberUniqueName="[Location].[by Country by State by City].[All Location]" allUniqueName="[Location].[by Country by State by City].[All Location]" dimensionUniqueName="[Location]" displayFolder="" count="0" unbalanced="0"/>
    <cacheHierarchy uniqueName="[Location].[City]" caption="City" attribute="1" defaultMemberUniqueName="[Location].[City].[All Location]" allUniqueName="[Location].[City].[All Location]" dimensionUniqueName="[Location]" displayFolder="" count="0" unbalanced="0"/>
    <cacheHierarchy uniqueName="[Location].[Country]" caption="Country" attribute="1" defaultMemberUniqueName="[Location].[Country].[All Location]" allUniqueName="[Location].[Country].[All Location]" dimensionUniqueName="[Location]"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Location].[State]" caption="State" attribute="1" defaultMemberUniqueName="[Location].[State].[All Location]" allUniqueName="[Location].[State].[All Location]" dimensionUniqueName="[Location]" displayFolder="" count="0" unbalanced="0"/>
    <cacheHierarchy uniqueName="[Posting Date].[Date YQMD]" caption="Date YQMD" time="1" defaultMemberUniqueName="[Posting Date].[Date YQMD].[All Date]" allUniqueName="[Posting Date].[Date YQMD].[All Date]" dimensionUniqueName="[Posting Date]" displayFolder="" count="0" unbalanced="0"/>
    <cacheHierarchy uniqueName="[Posting Date].[Month]" caption="Month" attribute="1" time="1" defaultMemberUniqueName="[Posting Date].[Month].[All Date]" allUniqueName="[Posting Date].[Month].[All Date]" dimensionUniqueName="[Posting Date]" displayFolder="" count="0" unbalanced="0"/>
    <cacheHierarchy uniqueName="[Posting Date].[Quarter]" caption="Quarter" attribute="1" time="1" defaultMemberUniqueName="[Posting Date].[Quarter].[All Date]" allUniqueName="[Posting Date].[Quarter].[All Date]" dimensionUniqueName="[Posting Date]" displayFolder="" count="0" unbalanced="0"/>
    <cacheHierarchy uniqueName="[Posting Date].[Year]" caption="Year" attribute="1" time="1" defaultMemberUniqueName="[Posting Date].[Year].[All Date]" allUniqueName="[Posting Date].[Year].[All Date]" dimensionUniqueName="[Posting Date]" displayFolder="" count="0" unbalanced="0"/>
    <cacheHierarchy uniqueName="[Vendor].[by Country by City]" caption="by Country by City" defaultMemberUniqueName="[Vendor].[by Country by City].[All Vendor]" allUniqueName="[Vendor].[by Country by City].[All Vendor]" dimensionUniqueName="[Vendor]" displayFolder="" count="0" unbalanced="0"/>
    <cacheHierarchy uniqueName="[Vendor].[by State by City]" caption="by State by City" defaultMemberUniqueName="[Vendor].[by State by City].[All Vendor]" allUniqueName="[Vendor].[by State by City].[All Vendor]" dimensionUniqueName="[Vendor]" displayFolder="" count="0" unbalanced="0"/>
    <cacheHierarchy uniqueName="[Vendor].[by Vendor Class]" caption="by Vendor Class" defaultMemberUniqueName="[Vendor].[by Vendor Class].[All Vendor]" allUniqueName="[Vendor].[by Vendor Class].[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untry]" caption="Country" attribute="1" defaultMemberUniqueName="[Vendor].[Country].[All Vendor]" allUniqueName="[Vendor].[Country].[All Vendor]" dimensionUniqueName="[Vendor]" displayFolder="" count="0" unbalanced="0"/>
    <cacheHierarchy uniqueName="[Vendor].[Hold Status]" caption="Hold Status" attribute="1" defaultMemberUniqueName="[Vendor].[Hold Status].[All Vendor]" allUniqueName="[Vendor].[Hold Statu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User Defined 1]" caption="User Defined 1" attribute="1" defaultMemberUniqueName="[Vendor].[User Defined 1].[All Vendor]" allUniqueName="[Vendor].[User Defined 1].[All Vendor]" dimensionUniqueName="[Vendor]" displayFolder="" count="0" unbalanced="0"/>
    <cacheHierarchy uniqueName="[Vendor].[User Defined 2]" caption="User Defined 2" attribute="1" defaultMemberUniqueName="[Vendor].[User Defined 2].[All Vendor]" allUniqueName="[Vendor].[User Defined 2].[All Vendor]" dimensionUniqueName="[Vendor]" displayFolder="" count="0" unbalanced="0"/>
    <cacheHierarchy uniqueName="[Vendor].[Vendor]" caption="Vendor" attribute="1" keyAttribute="1" defaultMemberUniqueName="[Vendor].[Vendor].[All Vendor]" allUniqueName="[Vendor].[Vendor].[All Vendor]" dimensionUniqueName="[Vendor]" displayFolder="" count="0" unbalanced="0"/>
    <cacheHierarchy uniqueName="[Vendor].[Vendor Class]" caption="Vendor Class" attribute="1" defaultMemberUniqueName="[Vendor].[Vendor Class].[All Vendor]" allUniqueName="[Vendor].[Vendor Class].[All Vendor]" dimensionUniqueName="[Vendor]" displayFolder="" count="0" unbalanced="0"/>
    <cacheHierarchy uniqueName="[Vendor].[Vendor Status]" caption="Vendor Status" attribute="1" defaultMemberUniqueName="[Vendor].[Vendor Status].[All Vendor]" allUniqueName="[Vendor].[Vendor Status].[All Vendor]" dimensionUniqueName="[Vendor]" displayFolder="" count="0" unbalanced="0"/>
    <cacheHierarchy uniqueName="[Account].[Account ID]" caption="Account ID" attribute="1" keyAttribute="1" defaultMemberUniqueName="[Account].[Account ID].[All Account]" allUniqueName="[Account].[Account ID].[All Account]" dimensionUniqueName="[Account]" displayFolder="" count="0" unbalanced="0" hidden="1"/>
    <cacheHierarchy uniqueName="[Date Calculation].[ID]" caption="ID" attribute="1" keyAttribute="1" defaultMemberUniqueName="[Date Calculation].[ID].[All Date Calculation]" allUniqueName="[Date Calculation].[ID].[All Date Calculation]" dimensionUniqueName="[Date Calculation]" displayFolder="" count="0" unbalanced="0" hidden="1"/>
    <cacheHierarchy uniqueName="[Posting Date].[Day]" caption="Day" attribute="1" time="1" keyAttribute="1" defaultMemberUniqueName="[Posting Date].[Day].[All Date]" allUniqueName="[Posting Date].[Day].[All Date]" dimensionUniqueName="[Posting Date]" displayFolder="" count="0" memberValueDatatype="7" unbalanced="0" hidden="1"/>
    <cacheHierarchy uniqueName="[Posting Date].[Year Month]" caption="Year Month" attribute="1" time="1" defaultMemberUniqueName="[Posting Date].[Year Month].[All Date]" allUniqueName="[Posting Date].[Year Month].[All Date]" dimensionUniqueName="[Posting Date]" displayFolder="" count="0" unbalanced="0" hidden="1"/>
    <cacheHierarchy uniqueName="[Posting Date].[Year Quarter]" caption="Year Quarter" attribute="1" time="1" defaultMemberUniqueName="[Posting Date].[Year Quarter].[All Date]" allUniqueName="[Posting Date].[Year Quarter].[All Date]" dimensionUniqueName="[Posting Date]" displayFolder="" count="0" unbalanced="0" hidden="1"/>
    <cacheHierarchy uniqueName="[Measures].[On Hand Qty]" caption="On Hand Qty" measure="1" displayFolder="" measureGroup="Inventory Levels" count="0" oneField="1">
      <fieldsUsage count="1">
        <fieldUsage x="10"/>
      </fieldsUsage>
    </cacheHierarchy>
    <cacheHierarchy uniqueName="[Measures].[On Order Qty]" caption="On Order Qty" measure="1" displayFolder="" measureGroup="Inventory Levels" count="0" oneField="1">
      <fieldsUsage count="1">
        <fieldUsage x="17"/>
      </fieldsUsage>
    </cacheHierarchy>
    <cacheHierarchy uniqueName="[Measures].[Allocated Qty]" caption="Allocated Qty" measure="1" displayFolder="" measureGroup="Inventory Levels" count="0" oneField="1">
      <fieldsUsage count="1">
        <fieldUsage x="11"/>
      </fieldsUsage>
    </cacheHierarchy>
    <cacheHierarchy uniqueName="[Measures].[Returned Qty]" caption="Returned Qty" measure="1" displayFolder="" measureGroup="Inventory Levels" count="0" oneField="1">
      <fieldsUsage count="1">
        <fieldUsage x="19"/>
      </fieldsUsage>
    </cacheHierarchy>
    <cacheHierarchy uniqueName="[Measures].[In Use Qty]" caption="In Use Qty" measure="1" displayFolder="" measureGroup="Inventory Levels" count="0" oneField="1">
      <fieldsUsage count="1">
        <fieldUsage x="16"/>
      </fieldsUsage>
    </cacheHierarchy>
    <cacheHierarchy uniqueName="[Measures].[Services Qty]" caption="Services Qty" measure="1" displayFolder="" measureGroup="Inventory Levels" count="0"/>
    <cacheHierarchy uniqueName="[Measures].[Damaged Qty]" caption="Damaged Qty" measure="1" displayFolder="" measureGroup="Inventory Levels" count="0" oneField="1">
      <fieldsUsage count="1">
        <fieldUsage x="14"/>
      </fieldsUsage>
    </cacheHierarchy>
    <cacheHierarchy uniqueName="[Measures].[Back Order Qty]" caption="Back Order Qty" measure="1" displayFolder="" measureGroup="Inventory Levels" count="0" oneField="1">
      <fieldsUsage count="1">
        <fieldUsage x="13"/>
      </fieldsUsage>
    </cacheHierarchy>
    <cacheHierarchy uniqueName="[Measures].[Requisitioned Qty]" caption="Requisitioned Qty" measure="1" displayFolder="" measureGroup="Inventory Levels" count="0" oneField="1">
      <fieldsUsage count="1">
        <fieldUsage x="18"/>
      </fieldsUsage>
    </cacheHierarchy>
    <cacheHierarchy uniqueName="[Measures].[Drop Ship Qty]" caption="Drop Ship Qty" measure="1" displayFolder="" measureGroup="Inventory Levels" count="0" oneField="1">
      <fieldsUsage count="1">
        <fieldUsage x="15"/>
      </fieldsUsage>
    </cacheHierarchy>
    <cacheHierarchy uniqueName="[Measures].[Current Inventory Value]" caption="Current Inventory Value" measure="1" displayFolder="" measureGroup="Inventory Levels" count="0"/>
    <cacheHierarchy uniqueName="[Measures].[Sold Qty]" caption="Sold Qty" measure="1" displayFolder="" measureGroup="Inventory Levels" count="0"/>
    <cacheHierarchy uniqueName="[Measures].[Committed Qty]" caption="Committed Qty" measure="1" displayFolder="" measureGroup="Inventory Levels" count="0"/>
    <cacheHierarchy uniqueName="[Measures].[Available Qty]" caption="Available Qty" measure="1" displayFolder="" measureGroup="Inventory Levels" count="0" oneField="1">
      <fieldsUsage count="1">
        <fieldUsage x="12"/>
      </fieldsUsage>
    </cacheHierarchy>
    <cacheHierarchy uniqueName="[Measures].[GL Debit Amount]" caption="GL Debit Amount" measure="1" displayFolder="" measureGroup="Inventory Financial Transactions" count="0"/>
    <cacheHierarchy uniqueName="[Measures].[GL Credit Amount]" caption="GL Credit Amount" measure="1" displayFolder="" measureGroup="Inventory Financial Transactions" count="0"/>
    <cacheHierarchy uniqueName="[Measures].[GL Amount]" caption="GL Amount" measure="1" displayFolder="" measureGroup="Inventory Financial Transactions" count="0"/>
    <cacheHierarchy uniqueName="[Measures].[Net Change Qty]" caption="Net Change Qty" measure="1" displayFolder="" measureGroup="Inventory Transactions" count="0"/>
    <cacheHierarchy uniqueName="[Measures].[Net Change Value]" caption="Net Change Value" measure="1" displayFolder="" measureGroup="Inventory Transactions" count="0"/>
    <cacheHierarchy uniqueName="[Measures].[Cost of Sales]" caption="Cost of Sales" measure="1" displayFolder="" measureGroup="Inventory Transactions" count="0"/>
    <cacheHierarchy uniqueName="[Measures].[Average Inventory Value for Period]" caption="Average Inventory Value for Period" measure="1" displayFolder="" measureGroup="Inventory Transactions" count="0"/>
    <cacheHierarchy uniqueName="[Measures].[Inventory Days]" caption="Inventory Days" measure="1" displayFolder="" measureGroup="Inventory Transactions" count="0"/>
    <cacheHierarchy uniqueName="[Measures].[Inventory Turnover Ratio]" caption="Inventory Turnover Ratio" measure="1" displayFolder="" measureGroup="Inventory Transactions" count="0"/>
    <cacheHierarchy uniqueName="[Measures].[Closing Qty]" caption="Closing Qty" measure="1" displayFolder="" measureGroup="Inventory Transactions" count="0"/>
    <cacheHierarchy uniqueName="[Measures].[Closing Value]" caption="Closing Value" measure="1" displayFolder="" measureGroup="Inventory Transactions" count="0"/>
    <cacheHierarchy uniqueName="[Measures].[Opening Qty]" caption="Opening Qty" measure="1" displayFolder="" measureGroup="Inventory Transactions" count="0"/>
    <cacheHierarchy uniqueName="[Measures].[Opening Value]" caption="Opening Value" measure="1" displayFolder="" measureGroup="Inventory Transactions" count="0"/>
    <cacheHierarchy uniqueName="[Measures].[Document Count]" caption="Document Count" measure="1" displayFolder="" measureGroup="Inventory Transactions" count="0"/>
    <cacheHierarchy uniqueName="[Measures].[Average Stock Qty]" caption="Average Stock Qty" measure="1" displayFolder="" measureGroup="Inventory Transactions" count="0"/>
    <cacheHierarchy uniqueName="[Measures].[Average Stock Value]" caption="Average Stock Value" measure="1" displayFolder="" measureGroup="Inventory Transactions" count="0"/>
    <cacheHierarchy uniqueName="[Measures].[Number of Days]" caption="Number of Days" measure="1" displayFolder="" measureGroup="Date" count="0" hidden="1"/>
    <cacheHierarchy uniqueName="[Measures].[Document Count Hidden]" caption="Document Count Hidden" measure="1" displayFolder="" measureGroup="Inventory Transactions Document Count Hidden" count="0" hidden="1"/>
  </cacheHierarchies>
  <kpis count="0"/>
  <dimensions count="11">
    <dimension name="Account" uniqueName="[Account]" caption="Account"/>
    <dimension name="Company" uniqueName="[Company]" caption="Company"/>
    <dimension name="Customer" uniqueName="[Customer]" caption="Customer"/>
    <dimension name="Date Calculation" uniqueName="[Date Calculation]" caption="Date Calculation"/>
    <dimension name="Document Status" uniqueName="[Document Status]" caption="Document Status"/>
    <dimension name="Inventory Document Type" uniqueName="[Inventory Document Type]" caption="Inventory Document Type"/>
    <dimension name="Item" uniqueName="[Item]" caption="Item"/>
    <dimension name="Location" uniqueName="[Location]" caption="Location"/>
    <dimension measure="1" name="Measures" uniqueName="[Measures]" caption="Measures"/>
    <dimension name="Posting Date" uniqueName="[Posting Date]" caption="Posting Date"/>
    <dimension name="Vendor" uniqueName="[Vendor]" caption="Vendor"/>
  </dimensions>
  <measureGroups count="5">
    <measureGroup name="Date" caption="Date"/>
    <measureGroup name="Inventory Financial Transactions" caption="Inventory Financial Transactions"/>
    <measureGroup name="Inventory Levels" caption="Inventory Levels"/>
    <measureGroup name="Inventory Transactions" caption="Inventory Transactions"/>
    <measureGroup name="Inventory Transactions Document Count Hidden" caption="Inventory Transactions Document Count Hidden"/>
  </measureGroups>
  <maps count="25">
    <map measureGroup="0" dimension="9"/>
    <map measureGroup="1" dimension="0"/>
    <map measureGroup="1" dimension="1"/>
    <map measureGroup="1" dimension="5"/>
    <map measureGroup="1" dimension="6"/>
    <map measureGroup="1" dimension="9"/>
    <map measureGroup="2" dimension="1"/>
    <map measureGroup="2" dimension="6"/>
    <map measureGroup="2" dimension="7"/>
    <map measureGroup="3" dimension="1"/>
    <map measureGroup="3" dimension="2"/>
    <map measureGroup="3" dimension="4"/>
    <map measureGroup="3" dimension="5"/>
    <map measureGroup="3" dimension="6"/>
    <map measureGroup="3" dimension="7"/>
    <map measureGroup="3" dimension="9"/>
    <map measureGroup="3" dimension="10"/>
    <map measureGroup="4" dimension="1"/>
    <map measureGroup="4" dimension="2"/>
    <map measureGroup="4" dimension="4"/>
    <map measureGroup="4" dimension="5"/>
    <map measureGroup="4" dimension="6"/>
    <map measureGroup="4" dimension="7"/>
    <map measureGroup="4" dimension="9"/>
    <map measureGroup="4" dimension="10"/>
  </maps>
  <extLst>
    <ext xmlns:x14="http://schemas.microsoft.com/office/spreadsheetml/2009/9/main" uri="{725AE2AE-9491-48be-B2B4-4EB974FC3084}">
      <x14:pivotCacheDefinition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9" cacheId="868" applyNumberFormats="0" applyBorderFormats="0" applyFontFormats="0" applyPatternFormats="0" applyAlignmentFormats="0" applyWidthHeightFormats="1" dataCaption="Values" updatedVersion="6" minRefreshableVersion="3" showCalcMbrs="0" useAutoFormatting="1" subtotalHiddenItems="1" itemPrintTitles="1" createdVersion="3" indent="0" showHeaders="0" outline="1" outlineData="1" multipleFieldFilters="0" fieldListSortAscending="1">
  <location ref="B5:L29" firstHeaderRow="0" firstDataRow="1" firstDataCol="1"/>
  <pivotFields count="21">
    <pivotField axis="axisRow" allDrilled="1" showAll="0" dataSourceSort="1">
      <items count="19">
        <item c="1" x="0"/>
        <item c="1" x="1" d="1"/>
        <item c="1" x="2"/>
        <item c="1" x="3"/>
        <item c="1" x="4"/>
        <item c="1" x="5"/>
        <item c="1" x="6"/>
        <item c="1" x="7"/>
        <item c="1" x="8"/>
        <item c="1" x="9"/>
        <item c="1" x="10"/>
        <item c="1" x="11"/>
        <item c="1" x="12"/>
        <item c="1" x="13"/>
        <item c="1" x="14"/>
        <item c="1" x="15"/>
        <item c="1" x="16"/>
        <item c="1" x="17"/>
        <item t="default"/>
      </items>
    </pivotField>
    <pivotField axis="axisRow" showAll="0" dataSourceSort="1">
      <items count="6">
        <item x="0"/>
        <item x="1"/>
        <item x="2"/>
        <item x="3"/>
        <item x="4"/>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showAll="0" dataSourceSort="1" defaultSubtotal="0" showPropTip="1"/>
  </pivotFields>
  <rowFields count="2">
    <field x="0"/>
    <field x="1"/>
  </rowFields>
  <rowItems count="24">
    <i>
      <x/>
    </i>
    <i>
      <x v="1"/>
    </i>
    <i r="1">
      <x/>
    </i>
    <i r="1">
      <x v="1"/>
    </i>
    <i r="1">
      <x v="2"/>
    </i>
    <i r="1">
      <x v="3"/>
    </i>
    <i r="1">
      <x v="4"/>
    </i>
    <i>
      <x v="2"/>
    </i>
    <i>
      <x v="3"/>
    </i>
    <i>
      <x v="4"/>
    </i>
    <i>
      <x v="5"/>
    </i>
    <i>
      <x v="6"/>
    </i>
    <i>
      <x v="7"/>
    </i>
    <i>
      <x v="8"/>
    </i>
    <i>
      <x v="9"/>
    </i>
    <i>
      <x v="10"/>
    </i>
    <i>
      <x v="11"/>
    </i>
    <i>
      <x v="12"/>
    </i>
    <i>
      <x v="13"/>
    </i>
    <i>
      <x v="14"/>
    </i>
    <i>
      <x v="15"/>
    </i>
    <i>
      <x v="16"/>
    </i>
    <i>
      <x v="17"/>
    </i>
    <i t="grand">
      <x/>
    </i>
  </rowItems>
  <colFields count="1">
    <field x="-2"/>
  </colFields>
  <colItems count="10">
    <i>
      <x/>
    </i>
    <i i="1">
      <x v="1"/>
    </i>
    <i i="2">
      <x v="2"/>
    </i>
    <i i="3">
      <x v="3"/>
    </i>
    <i i="4">
      <x v="4"/>
    </i>
    <i i="5">
      <x v="5"/>
    </i>
    <i i="6">
      <x v="6"/>
    </i>
    <i i="7">
      <x v="7"/>
    </i>
    <i i="8">
      <x v="8"/>
    </i>
    <i i="9">
      <x v="9"/>
    </i>
  </colItems>
  <dataFields count="10">
    <dataField fld="10" baseField="0" baseItem="0"/>
    <dataField fld="11" baseField="0" baseItem="0"/>
    <dataField fld="12" baseField="0" baseItem="0"/>
    <dataField fld="13" baseField="0" baseItem="0"/>
    <dataField fld="14" baseField="0" baseItem="0"/>
    <dataField fld="15" baseField="0" baseItem="0"/>
    <dataField fld="16" baseField="0" baseItem="0"/>
    <dataField fld="17" baseField="0" baseItem="0"/>
    <dataField fld="18" baseField="0" baseItem="0"/>
    <dataField fld="19" baseField="0" baseItem="0"/>
  </dataFields>
  <formats count="1">
    <format dxfId="0">
      <pivotArea type="all" dataOnly="0" outline="0" fieldPosition="0"/>
    </format>
  </formats>
  <pivotHierarchies count="113">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9">
        <mp field="2"/>
        <mp field="3"/>
        <mp field="4"/>
        <mp field="5"/>
        <mp field="6"/>
        <mp field="7"/>
        <mp field="8"/>
        <mp field="9"/>
        <mp field="20"/>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9" showRowHeaders="1" showColHeaders="1" showRowStripes="1" showColStripes="1" showLastColumn="1"/>
  <rowHierarchiesUsage count="1">
    <rowHierarchyUsage hierarchyUsage="43"/>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jetreports.com/downloads/" TargetMode="External"/><Relationship Id="rId7" Type="http://schemas.openxmlformats.org/officeDocument/2006/relationships/printerSettings" Target="../printerSettings/printerSettings2.bin"/><Relationship Id="rId2" Type="http://schemas.openxmlformats.org/officeDocument/2006/relationships/hyperlink" Target="mailto:samplereports@jetreports.com" TargetMode="External"/><Relationship Id="rId1" Type="http://schemas.openxmlformats.org/officeDocument/2006/relationships/hyperlink" Target="mailto:services@jetreports.com" TargetMode="External"/><Relationship Id="rId6" Type="http://schemas.openxmlformats.org/officeDocument/2006/relationships/hyperlink" Target="https://go.jetreports.com/web" TargetMode="External"/><Relationship Id="rId5" Type="http://schemas.openxmlformats.org/officeDocument/2006/relationships/hyperlink" Target="https://jetsupport.jetreports.com/" TargetMode="External"/><Relationship Id="rId4" Type="http://schemas.openxmlformats.org/officeDocument/2006/relationships/hyperlink" Target="mailto:sales.us@jetreports.com"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C4:D20"/>
  <sheetViews>
    <sheetView showGridLines="0" tabSelected="1" workbookViewId="0"/>
  </sheetViews>
  <sheetFormatPr defaultColWidth="10.28515625" defaultRowHeight="14.25" x14ac:dyDescent="0.25"/>
  <cols>
    <col min="1" max="1" width="10.28515625" style="15" customWidth="1"/>
    <col min="2" max="2" width="7.42578125" style="15" customWidth="1"/>
    <col min="3" max="3" width="6" style="15" customWidth="1"/>
    <col min="4" max="4" width="115.7109375" style="15" customWidth="1"/>
    <col min="5" max="16384" width="10.28515625" style="15"/>
  </cols>
  <sheetData>
    <row r="4" spans="3:4" ht="15" thickBot="1" x14ac:dyDescent="0.3">
      <c r="C4" s="30" t="s">
        <v>37</v>
      </c>
      <c r="D4" s="14"/>
    </row>
    <row r="5" spans="3:4" x14ac:dyDescent="0.25">
      <c r="C5" s="16"/>
      <c r="D5" s="16" t="s">
        <v>42</v>
      </c>
    </row>
    <row r="6" spans="3:4" x14ac:dyDescent="0.25">
      <c r="C6" s="16"/>
      <c r="D6" s="17" t="s">
        <v>68</v>
      </c>
    </row>
    <row r="7" spans="3:4" x14ac:dyDescent="0.25">
      <c r="C7" s="16"/>
      <c r="D7" s="16" t="s">
        <v>43</v>
      </c>
    </row>
    <row r="8" spans="3:4" x14ac:dyDescent="0.25">
      <c r="C8" s="16"/>
      <c r="D8" s="16"/>
    </row>
    <row r="9" spans="3:4" x14ac:dyDescent="0.25">
      <c r="C9" s="16"/>
      <c r="D9" s="16"/>
    </row>
    <row r="10" spans="3:4" ht="15" thickBot="1" x14ac:dyDescent="0.3">
      <c r="C10" s="30" t="s">
        <v>44</v>
      </c>
      <c r="D10" s="14"/>
    </row>
    <row r="11" spans="3:4" x14ac:dyDescent="0.25">
      <c r="C11" s="18" t="s">
        <v>38</v>
      </c>
      <c r="D11" s="16" t="s">
        <v>45</v>
      </c>
    </row>
    <row r="12" spans="3:4" x14ac:dyDescent="0.25">
      <c r="C12" s="18"/>
      <c r="D12" s="16"/>
    </row>
    <row r="13" spans="3:4" x14ac:dyDescent="0.25">
      <c r="C13" s="19"/>
      <c r="D13" s="12"/>
    </row>
    <row r="14" spans="3:4" x14ac:dyDescent="0.25">
      <c r="C14" s="18"/>
      <c r="D14" s="16"/>
    </row>
    <row r="15" spans="3:4" x14ac:dyDescent="0.25">
      <c r="C15" s="18" t="s">
        <v>46</v>
      </c>
      <c r="D15" s="16" t="s">
        <v>47</v>
      </c>
    </row>
    <row r="16" spans="3:4" x14ac:dyDescent="0.25">
      <c r="C16" s="18"/>
      <c r="D16" s="16"/>
    </row>
    <row r="17" spans="3:4" x14ac:dyDescent="0.25">
      <c r="C17" s="18"/>
      <c r="D17" s="16"/>
    </row>
    <row r="18" spans="3:4" ht="28.5" x14ac:dyDescent="0.25">
      <c r="C18" s="18" t="s">
        <v>41</v>
      </c>
      <c r="D18" s="20" t="s">
        <v>77</v>
      </c>
    </row>
    <row r="19" spans="3:4" x14ac:dyDescent="0.25">
      <c r="C19" s="18"/>
      <c r="D19" s="16"/>
    </row>
    <row r="20" spans="3:4" ht="28.5" x14ac:dyDescent="0.25">
      <c r="C20" s="18" t="s">
        <v>48</v>
      </c>
      <c r="D20" s="20" t="s">
        <v>49</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C7:E30"/>
  <sheetViews>
    <sheetView showGridLines="0" workbookViewId="0"/>
  </sheetViews>
  <sheetFormatPr defaultColWidth="9.140625" defaultRowHeight="14.25" x14ac:dyDescent="0.25"/>
  <cols>
    <col min="1" max="1" width="3.42578125" style="21" customWidth="1"/>
    <col min="2" max="2" width="10.28515625" style="21" customWidth="1"/>
    <col min="3" max="3" width="27.140625" style="23" customWidth="1"/>
    <col min="4" max="4" width="77.28515625" style="22" customWidth="1"/>
    <col min="5" max="5" width="36.42578125" style="21" customWidth="1"/>
    <col min="6" max="16384" width="9.140625" style="21"/>
  </cols>
  <sheetData>
    <row r="7" spans="3:5" ht="30.75" x14ac:dyDescent="0.25">
      <c r="C7" s="27" t="s">
        <v>67</v>
      </c>
    </row>
    <row r="9" spans="3:5" x14ac:dyDescent="0.25">
      <c r="C9" s="26"/>
    </row>
    <row r="10" spans="3:5" ht="42.75" x14ac:dyDescent="0.25">
      <c r="C10" s="24" t="s">
        <v>66</v>
      </c>
      <c r="D10" s="22" t="s">
        <v>76</v>
      </c>
    </row>
    <row r="11" spans="3:5" x14ac:dyDescent="0.25">
      <c r="C11" s="24"/>
    </row>
    <row r="12" spans="3:5" ht="28.5" x14ac:dyDescent="0.25">
      <c r="C12" s="28" t="s">
        <v>21</v>
      </c>
      <c r="D12" s="29" t="s">
        <v>39</v>
      </c>
      <c r="E12" s="23"/>
    </row>
    <row r="13" spans="3:5" x14ac:dyDescent="0.25">
      <c r="C13" s="28"/>
      <c r="E13" s="23"/>
    </row>
    <row r="14" spans="3:5" ht="28.5" x14ac:dyDescent="0.25">
      <c r="C14" s="24" t="s">
        <v>40</v>
      </c>
      <c r="D14" s="22" t="s">
        <v>74</v>
      </c>
    </row>
    <row r="15" spans="3:5" x14ac:dyDescent="0.25">
      <c r="C15" s="24"/>
    </row>
    <row r="16" spans="3:5" ht="42.75" x14ac:dyDescent="0.25">
      <c r="C16" s="24" t="s">
        <v>65</v>
      </c>
      <c r="D16" s="22" t="s">
        <v>75</v>
      </c>
      <c r="E16" s="25" t="s">
        <v>64</v>
      </c>
    </row>
    <row r="17" spans="3:5" x14ac:dyDescent="0.25">
      <c r="C17" s="24"/>
      <c r="E17" s="23"/>
    </row>
    <row r="18" spans="3:5" ht="28.5" x14ac:dyDescent="0.25">
      <c r="C18" s="24" t="s">
        <v>60</v>
      </c>
      <c r="D18" s="22" t="s">
        <v>59</v>
      </c>
      <c r="E18" s="25" t="s">
        <v>58</v>
      </c>
    </row>
    <row r="19" spans="3:5" x14ac:dyDescent="0.25">
      <c r="C19" s="24"/>
      <c r="E19" s="23"/>
    </row>
    <row r="20" spans="3:5" ht="57" x14ac:dyDescent="0.25">
      <c r="C20" s="24" t="s">
        <v>63</v>
      </c>
      <c r="D20" s="22" t="s">
        <v>62</v>
      </c>
      <c r="E20" s="25" t="s">
        <v>61</v>
      </c>
    </row>
    <row r="21" spans="3:5" x14ac:dyDescent="0.25">
      <c r="C21" s="24"/>
      <c r="E21" s="23"/>
    </row>
    <row r="22" spans="3:5" ht="30.75" customHeight="1" x14ac:dyDescent="0.25">
      <c r="C22" s="24" t="s">
        <v>22</v>
      </c>
      <c r="D22" s="22" t="s">
        <v>57</v>
      </c>
      <c r="E22" s="25" t="s">
        <v>56</v>
      </c>
    </row>
    <row r="23" spans="3:5" x14ac:dyDescent="0.25">
      <c r="C23" s="24"/>
      <c r="E23" s="23"/>
    </row>
    <row r="24" spans="3:5" ht="14.25" customHeight="1" x14ac:dyDescent="0.25">
      <c r="C24" s="24" t="s">
        <v>23</v>
      </c>
      <c r="D24" s="22" t="s">
        <v>55</v>
      </c>
      <c r="E24" s="25" t="s">
        <v>54</v>
      </c>
    </row>
    <row r="25" spans="3:5" x14ac:dyDescent="0.25">
      <c r="C25" s="24"/>
      <c r="E25" s="23"/>
    </row>
    <row r="26" spans="3:5" ht="15" customHeight="1" x14ac:dyDescent="0.25">
      <c r="C26" s="24" t="s">
        <v>24</v>
      </c>
      <c r="D26" s="22" t="s">
        <v>53</v>
      </c>
      <c r="E26" s="25" t="s">
        <v>52</v>
      </c>
    </row>
    <row r="27" spans="3:5" x14ac:dyDescent="0.25">
      <c r="C27" s="24"/>
    </row>
    <row r="28" spans="3:5" ht="71.25" x14ac:dyDescent="0.25">
      <c r="C28" s="24" t="s">
        <v>25</v>
      </c>
      <c r="D28" s="22" t="s">
        <v>51</v>
      </c>
    </row>
    <row r="29" spans="3:5" x14ac:dyDescent="0.25">
      <c r="C29" s="24"/>
    </row>
    <row r="30" spans="3:5" ht="17.25" customHeight="1" x14ac:dyDescent="0.25">
      <c r="C30" s="24" t="s">
        <v>26</v>
      </c>
      <c r="D30" s="22" t="s">
        <v>50</v>
      </c>
    </row>
  </sheetData>
  <hyperlinks>
    <hyperlink ref="E22" r:id="rId1"/>
    <hyperlink ref="E18" r:id="rId2"/>
    <hyperlink ref="E16" r:id="rId3"/>
    <hyperlink ref="E26" r:id="rId4"/>
    <hyperlink ref="E20" r:id="rId5"/>
    <hyperlink ref="E24" r:id="rId6"/>
  </hyperlinks>
  <pageMargins left="0.7" right="0.7" top="0.75" bottom="0.75" header="0.3" footer="0.3"/>
  <pageSetup scale="71" orientation="landscape"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L29"/>
  <sheetViews>
    <sheetView showGridLines="0" workbookViewId="0"/>
  </sheetViews>
  <sheetFormatPr defaultRowHeight="15" x14ac:dyDescent="0.25"/>
  <cols>
    <col min="2" max="2" width="50.28515625" customWidth="1"/>
    <col min="3" max="3" width="12.140625" customWidth="1"/>
    <col min="4" max="4" width="13.140625" customWidth="1"/>
    <col min="5" max="5" width="12.85546875" customWidth="1"/>
    <col min="6" max="6" width="14.28515625" customWidth="1"/>
    <col min="7" max="7" width="12.85546875" customWidth="1"/>
    <col min="8" max="8" width="13.28515625" customWidth="1"/>
    <col min="9" max="9" width="10.140625" customWidth="1"/>
    <col min="10" max="10" width="12.7109375" customWidth="1"/>
    <col min="11" max="11" width="17.28515625" customWidth="1"/>
    <col min="12" max="12" width="12.85546875" customWidth="1"/>
    <col min="13" max="13" width="22" bestFit="1" customWidth="1"/>
    <col min="14" max="14" width="17.7109375" bestFit="1" customWidth="1"/>
  </cols>
  <sheetData>
    <row r="2" spans="2:12" ht="28.5" x14ac:dyDescent="0.45">
      <c r="B2" s="6" t="s">
        <v>19</v>
      </c>
    </row>
    <row r="3" spans="2:12" ht="21" x14ac:dyDescent="0.35">
      <c r="B3" s="7" t="s">
        <v>20</v>
      </c>
    </row>
    <row r="5" spans="2:12" x14ac:dyDescent="0.25">
      <c r="B5" s="1"/>
      <c r="C5" s="2" t="s">
        <v>27</v>
      </c>
      <c r="D5" s="2" t="s">
        <v>28</v>
      </c>
      <c r="E5" s="2" t="s">
        <v>29</v>
      </c>
      <c r="F5" s="2" t="s">
        <v>30</v>
      </c>
      <c r="G5" s="2" t="s">
        <v>31</v>
      </c>
      <c r="H5" s="2" t="s">
        <v>32</v>
      </c>
      <c r="I5" s="2" t="s">
        <v>33</v>
      </c>
      <c r="J5" s="2" t="s">
        <v>34</v>
      </c>
      <c r="K5" s="2" t="s">
        <v>35</v>
      </c>
      <c r="L5" s="3" t="s">
        <v>36</v>
      </c>
    </row>
    <row r="6" spans="2:12" x14ac:dyDescent="0.25">
      <c r="B6" s="4" t="s">
        <v>0</v>
      </c>
      <c r="C6" s="10">
        <v>115354</v>
      </c>
      <c r="D6" s="10">
        <v>525.41999999999996</v>
      </c>
      <c r="E6" s="10">
        <v>114828.58</v>
      </c>
      <c r="F6" s="10">
        <v>10</v>
      </c>
      <c r="G6" s="10">
        <v>0</v>
      </c>
      <c r="H6" s="10">
        <v>0</v>
      </c>
      <c r="I6" s="10">
        <v>0</v>
      </c>
      <c r="J6" s="10">
        <v>0</v>
      </c>
      <c r="K6" s="10">
        <v>0</v>
      </c>
      <c r="L6" s="8">
        <v>0</v>
      </c>
    </row>
    <row r="7" spans="2:12" x14ac:dyDescent="0.25">
      <c r="B7" s="4" t="s">
        <v>2</v>
      </c>
      <c r="C7" s="10">
        <v>284</v>
      </c>
      <c r="D7" s="10">
        <v>0</v>
      </c>
      <c r="E7" s="10">
        <v>284</v>
      </c>
      <c r="F7" s="10">
        <v>0</v>
      </c>
      <c r="G7" s="10">
        <v>0</v>
      </c>
      <c r="H7" s="10">
        <v>0</v>
      </c>
      <c r="I7" s="10">
        <v>0</v>
      </c>
      <c r="J7" s="10">
        <v>42</v>
      </c>
      <c r="K7" s="10">
        <v>0</v>
      </c>
      <c r="L7" s="8">
        <v>0</v>
      </c>
    </row>
    <row r="8" spans="2:12" x14ac:dyDescent="0.25">
      <c r="B8" s="13" t="s">
        <v>69</v>
      </c>
      <c r="C8" s="10">
        <v>78</v>
      </c>
      <c r="D8" s="10">
        <v>0</v>
      </c>
      <c r="E8" s="10">
        <v>78</v>
      </c>
      <c r="F8" s="10">
        <v>0</v>
      </c>
      <c r="G8" s="10">
        <v>0</v>
      </c>
      <c r="H8" s="10">
        <v>0</v>
      </c>
      <c r="I8" s="10">
        <v>0</v>
      </c>
      <c r="J8" s="10">
        <v>0</v>
      </c>
      <c r="K8" s="10">
        <v>0</v>
      </c>
      <c r="L8" s="8">
        <v>0</v>
      </c>
    </row>
    <row r="9" spans="2:12" x14ac:dyDescent="0.25">
      <c r="B9" s="13" t="s">
        <v>70</v>
      </c>
      <c r="C9" s="10">
        <v>100</v>
      </c>
      <c r="D9" s="10">
        <v>0</v>
      </c>
      <c r="E9" s="10">
        <v>100</v>
      </c>
      <c r="F9" s="10">
        <v>0</v>
      </c>
      <c r="G9" s="10">
        <v>0</v>
      </c>
      <c r="H9" s="10">
        <v>0</v>
      </c>
      <c r="I9" s="10">
        <v>0</v>
      </c>
      <c r="J9" s="10">
        <v>22</v>
      </c>
      <c r="K9" s="10">
        <v>0</v>
      </c>
      <c r="L9" s="8">
        <v>0</v>
      </c>
    </row>
    <row r="10" spans="2:12" x14ac:dyDescent="0.25">
      <c r="B10" s="13" t="s">
        <v>71</v>
      </c>
      <c r="C10" s="10">
        <v>60</v>
      </c>
      <c r="D10" s="10">
        <v>0</v>
      </c>
      <c r="E10" s="10">
        <v>60</v>
      </c>
      <c r="F10" s="10">
        <v>0</v>
      </c>
      <c r="G10" s="10">
        <v>0</v>
      </c>
      <c r="H10" s="10">
        <v>0</v>
      </c>
      <c r="I10" s="10">
        <v>0</v>
      </c>
      <c r="J10" s="10">
        <v>20</v>
      </c>
      <c r="K10" s="10">
        <v>0</v>
      </c>
      <c r="L10" s="8">
        <v>0</v>
      </c>
    </row>
    <row r="11" spans="2:12" x14ac:dyDescent="0.25">
      <c r="B11" s="13" t="s">
        <v>72</v>
      </c>
      <c r="C11" s="10">
        <v>16</v>
      </c>
      <c r="D11" s="10">
        <v>0</v>
      </c>
      <c r="E11" s="10">
        <v>16</v>
      </c>
      <c r="F11" s="10">
        <v>0</v>
      </c>
      <c r="G11" s="10">
        <v>0</v>
      </c>
      <c r="H11" s="10">
        <v>0</v>
      </c>
      <c r="I11" s="10">
        <v>0</v>
      </c>
      <c r="J11" s="10">
        <v>0</v>
      </c>
      <c r="K11" s="10">
        <v>0</v>
      </c>
      <c r="L11" s="8">
        <v>0</v>
      </c>
    </row>
    <row r="12" spans="2:12" x14ac:dyDescent="0.25">
      <c r="B12" s="13" t="s">
        <v>73</v>
      </c>
      <c r="C12" s="10">
        <v>30</v>
      </c>
      <c r="D12" s="10">
        <v>0</v>
      </c>
      <c r="E12" s="10">
        <v>30</v>
      </c>
      <c r="F12" s="10">
        <v>0</v>
      </c>
      <c r="G12" s="10">
        <v>0</v>
      </c>
      <c r="H12" s="10">
        <v>0</v>
      </c>
      <c r="I12" s="10">
        <v>0</v>
      </c>
      <c r="J12" s="10">
        <v>0</v>
      </c>
      <c r="K12" s="10">
        <v>0</v>
      </c>
      <c r="L12" s="8">
        <v>0</v>
      </c>
    </row>
    <row r="13" spans="2:12" x14ac:dyDescent="0.25">
      <c r="B13" s="4" t="s">
        <v>11</v>
      </c>
      <c r="C13" s="10">
        <v>0</v>
      </c>
      <c r="D13" s="10">
        <v>0</v>
      </c>
      <c r="E13" s="10">
        <v>0</v>
      </c>
      <c r="F13" s="10">
        <v>0</v>
      </c>
      <c r="G13" s="10">
        <v>0</v>
      </c>
      <c r="H13" s="10">
        <v>0</v>
      </c>
      <c r="I13" s="10">
        <v>0</v>
      </c>
      <c r="J13" s="10">
        <v>0</v>
      </c>
      <c r="K13" s="10">
        <v>0</v>
      </c>
      <c r="L13" s="8">
        <v>0</v>
      </c>
    </row>
    <row r="14" spans="2:12" x14ac:dyDescent="0.25">
      <c r="B14" s="4" t="s">
        <v>12</v>
      </c>
      <c r="C14" s="10">
        <v>0</v>
      </c>
      <c r="D14" s="10">
        <v>0</v>
      </c>
      <c r="E14" s="10">
        <v>0</v>
      </c>
      <c r="F14" s="10">
        <v>0</v>
      </c>
      <c r="G14" s="10">
        <v>0</v>
      </c>
      <c r="H14" s="10">
        <v>0</v>
      </c>
      <c r="I14" s="10">
        <v>0</v>
      </c>
      <c r="J14" s="10">
        <v>0</v>
      </c>
      <c r="K14" s="10">
        <v>0</v>
      </c>
      <c r="L14" s="8">
        <v>0</v>
      </c>
    </row>
    <row r="15" spans="2:12" x14ac:dyDescent="0.25">
      <c r="B15" s="4" t="s">
        <v>3</v>
      </c>
      <c r="C15" s="10">
        <v>34</v>
      </c>
      <c r="D15" s="10">
        <v>2</v>
      </c>
      <c r="E15" s="10">
        <v>32</v>
      </c>
      <c r="F15" s="10">
        <v>0</v>
      </c>
      <c r="G15" s="10">
        <v>0</v>
      </c>
      <c r="H15" s="10">
        <v>0</v>
      </c>
      <c r="I15" s="10">
        <v>0</v>
      </c>
      <c r="J15" s="10">
        <v>0</v>
      </c>
      <c r="K15" s="10">
        <v>0</v>
      </c>
      <c r="L15" s="8">
        <v>0</v>
      </c>
    </row>
    <row r="16" spans="2:12" x14ac:dyDescent="0.25">
      <c r="B16" s="4" t="s">
        <v>4</v>
      </c>
      <c r="C16" s="10">
        <v>1102</v>
      </c>
      <c r="D16" s="10">
        <v>518</v>
      </c>
      <c r="E16" s="10">
        <v>584</v>
      </c>
      <c r="F16" s="10">
        <v>0</v>
      </c>
      <c r="G16" s="10">
        <v>0</v>
      </c>
      <c r="H16" s="10">
        <v>0</v>
      </c>
      <c r="I16" s="10">
        <v>0</v>
      </c>
      <c r="J16" s="10">
        <v>0</v>
      </c>
      <c r="K16" s="10">
        <v>0</v>
      </c>
      <c r="L16" s="8">
        <v>0</v>
      </c>
    </row>
    <row r="17" spans="2:12" x14ac:dyDescent="0.25">
      <c r="B17" s="4" t="s">
        <v>10</v>
      </c>
      <c r="C17" s="10">
        <v>6</v>
      </c>
      <c r="D17" s="10">
        <v>0</v>
      </c>
      <c r="E17" s="10">
        <v>6</v>
      </c>
      <c r="F17" s="10">
        <v>0</v>
      </c>
      <c r="G17" s="10">
        <v>0</v>
      </c>
      <c r="H17" s="10">
        <v>0</v>
      </c>
      <c r="I17" s="10">
        <v>0</v>
      </c>
      <c r="J17" s="10">
        <v>0</v>
      </c>
      <c r="K17" s="10">
        <v>0</v>
      </c>
      <c r="L17" s="8">
        <v>0</v>
      </c>
    </row>
    <row r="18" spans="2:12" x14ac:dyDescent="0.25">
      <c r="B18" s="4" t="s">
        <v>13</v>
      </c>
      <c r="C18" s="10">
        <v>0</v>
      </c>
      <c r="D18" s="10">
        <v>0</v>
      </c>
      <c r="E18" s="10">
        <v>0</v>
      </c>
      <c r="F18" s="10">
        <v>0</v>
      </c>
      <c r="G18" s="10">
        <v>0</v>
      </c>
      <c r="H18" s="10">
        <v>0</v>
      </c>
      <c r="I18" s="10">
        <v>0</v>
      </c>
      <c r="J18" s="10">
        <v>0</v>
      </c>
      <c r="K18" s="10">
        <v>0</v>
      </c>
      <c r="L18" s="8">
        <v>0</v>
      </c>
    </row>
    <row r="19" spans="2:12" x14ac:dyDescent="0.25">
      <c r="B19" s="4" t="s">
        <v>14</v>
      </c>
      <c r="C19" s="10">
        <v>50</v>
      </c>
      <c r="D19" s="10">
        <v>4</v>
      </c>
      <c r="E19" s="10">
        <v>46</v>
      </c>
      <c r="F19" s="10">
        <v>0</v>
      </c>
      <c r="G19" s="10">
        <v>0</v>
      </c>
      <c r="H19" s="10">
        <v>0</v>
      </c>
      <c r="I19" s="10">
        <v>0</v>
      </c>
      <c r="J19" s="10">
        <v>0</v>
      </c>
      <c r="K19" s="10">
        <v>0</v>
      </c>
      <c r="L19" s="8">
        <v>0</v>
      </c>
    </row>
    <row r="20" spans="2:12" x14ac:dyDescent="0.25">
      <c r="B20" s="4" t="s">
        <v>15</v>
      </c>
      <c r="C20" s="10">
        <v>0</v>
      </c>
      <c r="D20" s="10">
        <v>0</v>
      </c>
      <c r="E20" s="10">
        <v>0</v>
      </c>
      <c r="F20" s="10">
        <v>0</v>
      </c>
      <c r="G20" s="10">
        <v>0</v>
      </c>
      <c r="H20" s="10">
        <v>0</v>
      </c>
      <c r="I20" s="10">
        <v>0</v>
      </c>
      <c r="J20" s="10">
        <v>0</v>
      </c>
      <c r="K20" s="10">
        <v>0</v>
      </c>
      <c r="L20" s="8">
        <v>0</v>
      </c>
    </row>
    <row r="21" spans="2:12" x14ac:dyDescent="0.25">
      <c r="B21" s="4" t="s">
        <v>5</v>
      </c>
      <c r="C21" s="10">
        <v>20</v>
      </c>
      <c r="D21" s="10">
        <v>2</v>
      </c>
      <c r="E21" s="10">
        <v>18</v>
      </c>
      <c r="F21" s="10">
        <v>0</v>
      </c>
      <c r="G21" s="10">
        <v>0</v>
      </c>
      <c r="H21" s="10">
        <v>0</v>
      </c>
      <c r="I21" s="10">
        <v>0</v>
      </c>
      <c r="J21" s="10">
        <v>0</v>
      </c>
      <c r="K21" s="10">
        <v>0</v>
      </c>
      <c r="L21" s="8">
        <v>0</v>
      </c>
    </row>
    <row r="22" spans="2:12" x14ac:dyDescent="0.25">
      <c r="B22" s="4" t="s">
        <v>16</v>
      </c>
      <c r="C22" s="10">
        <v>0</v>
      </c>
      <c r="D22" s="10">
        <v>0</v>
      </c>
      <c r="E22" s="10">
        <v>0</v>
      </c>
      <c r="F22" s="10">
        <v>0</v>
      </c>
      <c r="G22" s="10">
        <v>0</v>
      </c>
      <c r="H22" s="10">
        <v>0</v>
      </c>
      <c r="I22" s="10">
        <v>0</v>
      </c>
      <c r="J22" s="10">
        <v>0</v>
      </c>
      <c r="K22" s="10">
        <v>0</v>
      </c>
      <c r="L22" s="8">
        <v>0</v>
      </c>
    </row>
    <row r="23" spans="2:12" x14ac:dyDescent="0.25">
      <c r="B23" s="4" t="s">
        <v>6</v>
      </c>
      <c r="C23" s="10">
        <v>16</v>
      </c>
      <c r="D23" s="10">
        <v>4</v>
      </c>
      <c r="E23" s="10">
        <v>12</v>
      </c>
      <c r="F23" s="10">
        <v>0</v>
      </c>
      <c r="G23" s="10">
        <v>0</v>
      </c>
      <c r="H23" s="10">
        <v>0</v>
      </c>
      <c r="I23" s="10">
        <v>0</v>
      </c>
      <c r="J23" s="10">
        <v>0</v>
      </c>
      <c r="K23" s="10">
        <v>0</v>
      </c>
      <c r="L23" s="8">
        <v>0</v>
      </c>
    </row>
    <row r="24" spans="2:12" x14ac:dyDescent="0.25">
      <c r="B24" s="4" t="s">
        <v>7</v>
      </c>
      <c r="C24" s="10">
        <v>1664</v>
      </c>
      <c r="D24" s="10">
        <v>92</v>
      </c>
      <c r="E24" s="10">
        <v>1572</v>
      </c>
      <c r="F24" s="10">
        <v>26</v>
      </c>
      <c r="G24" s="10">
        <v>0</v>
      </c>
      <c r="H24" s="10">
        <v>0</v>
      </c>
      <c r="I24" s="10">
        <v>0</v>
      </c>
      <c r="J24" s="10">
        <v>76</v>
      </c>
      <c r="K24" s="10">
        <v>0</v>
      </c>
      <c r="L24" s="8">
        <v>0</v>
      </c>
    </row>
    <row r="25" spans="2:12" x14ac:dyDescent="0.25">
      <c r="B25" s="4" t="s">
        <v>8</v>
      </c>
      <c r="C25" s="10">
        <v>406</v>
      </c>
      <c r="D25" s="10">
        <v>0</v>
      </c>
      <c r="E25" s="10">
        <v>406</v>
      </c>
      <c r="F25" s="10">
        <v>0</v>
      </c>
      <c r="G25" s="10">
        <v>0</v>
      </c>
      <c r="H25" s="10">
        <v>0</v>
      </c>
      <c r="I25" s="10">
        <v>0</v>
      </c>
      <c r="J25" s="10">
        <v>0</v>
      </c>
      <c r="K25" s="10">
        <v>0</v>
      </c>
      <c r="L25" s="8">
        <v>0</v>
      </c>
    </row>
    <row r="26" spans="2:12" x14ac:dyDescent="0.25">
      <c r="B26" s="4" t="s">
        <v>9</v>
      </c>
      <c r="C26" s="10">
        <v>610</v>
      </c>
      <c r="D26" s="10">
        <v>0</v>
      </c>
      <c r="E26" s="10">
        <v>610</v>
      </c>
      <c r="F26" s="10">
        <v>0</v>
      </c>
      <c r="G26" s="10">
        <v>0</v>
      </c>
      <c r="H26" s="10">
        <v>0</v>
      </c>
      <c r="I26" s="10">
        <v>0</v>
      </c>
      <c r="J26" s="10">
        <v>0</v>
      </c>
      <c r="K26" s="10">
        <v>0</v>
      </c>
      <c r="L26" s="8">
        <v>0</v>
      </c>
    </row>
    <row r="27" spans="2:12" x14ac:dyDescent="0.25">
      <c r="B27" s="4" t="s">
        <v>17</v>
      </c>
      <c r="C27" s="10">
        <v>0</v>
      </c>
      <c r="D27" s="10">
        <v>4</v>
      </c>
      <c r="E27" s="10">
        <v>-4</v>
      </c>
      <c r="F27" s="10">
        <v>0</v>
      </c>
      <c r="G27" s="10">
        <v>0</v>
      </c>
      <c r="H27" s="10">
        <v>0</v>
      </c>
      <c r="I27" s="10">
        <v>0</v>
      </c>
      <c r="J27" s="10">
        <v>0</v>
      </c>
      <c r="K27" s="10">
        <v>0</v>
      </c>
      <c r="L27" s="8">
        <v>0</v>
      </c>
    </row>
    <row r="28" spans="2:12" x14ac:dyDescent="0.25">
      <c r="B28" s="4" t="s">
        <v>18</v>
      </c>
      <c r="C28" s="10">
        <v>0</v>
      </c>
      <c r="D28" s="10">
        <v>0</v>
      </c>
      <c r="E28" s="10">
        <v>0</v>
      </c>
      <c r="F28" s="10">
        <v>0</v>
      </c>
      <c r="G28" s="10">
        <v>0</v>
      </c>
      <c r="H28" s="10">
        <v>0</v>
      </c>
      <c r="I28" s="10">
        <v>0</v>
      </c>
      <c r="J28" s="10">
        <v>0</v>
      </c>
      <c r="K28" s="10">
        <v>0</v>
      </c>
      <c r="L28" s="8">
        <v>0</v>
      </c>
    </row>
    <row r="29" spans="2:12" x14ac:dyDescent="0.25">
      <c r="B29" s="5" t="s">
        <v>1</v>
      </c>
      <c r="C29" s="11">
        <v>119546</v>
      </c>
      <c r="D29" s="11">
        <v>1151.42</v>
      </c>
      <c r="E29" s="11">
        <v>118394.58</v>
      </c>
      <c r="F29" s="11">
        <v>36</v>
      </c>
      <c r="G29" s="11">
        <v>0</v>
      </c>
      <c r="H29" s="11">
        <v>0</v>
      </c>
      <c r="I29" s="11">
        <v>0</v>
      </c>
      <c r="J29" s="11">
        <v>118</v>
      </c>
      <c r="K29" s="11">
        <v>0</v>
      </c>
      <c r="L29" s="9">
        <v>0</v>
      </c>
    </row>
  </sheetData>
  <pageMargins left="0.7" right="0.7" top="0.75" bottom="0.75" header="0.3" footer="0.3"/>
  <pageSetup orientation="portrait" horizontalDpi="300" verticalDpi="3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Current Inv. Qty. by Item Class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Current Inventory Qty</dc:title>
  <dc:subject>Jet Analytics</dc:subject>
  <dc:creator>Stephen J. Little</dc:creator>
  <dc:description>List of current inventory quantities by item class.</dc:description>
  <cp:lastModifiedBy>Kim R. Duey</cp:lastModifiedBy>
  <dcterms:created xsi:type="dcterms:W3CDTF">2011-11-15T22:57:08Z</dcterms:created>
  <dcterms:modified xsi:type="dcterms:W3CDTF">2018-09-25T15:14:05Z</dcterms:modified>
  <cp:category>Inventory</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ies>
</file>